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tabRatio="812" activeTab="0"/>
  </bookViews>
  <sheets>
    <sheet name="６号・別紙１" sheetId="1" r:id="rId1"/>
    <sheet name="６号・別紙３" sheetId="2" r:id="rId2"/>
    <sheet name="６号・別紙４" sheetId="3" r:id="rId3"/>
    <sheet name="６号・別紙５" sheetId="4" r:id="rId4"/>
    <sheet name="６号・別紙６" sheetId="5" r:id="rId5"/>
    <sheet name="７号様式" sheetId="6" r:id="rId6"/>
  </sheets>
  <definedNames>
    <definedName name="_xlnm.Print_Area" localSheetId="1">'６号・別紙３'!$A$1:$M$37</definedName>
    <definedName name="_xlnm.Print_Area" localSheetId="2">'６号・別紙４'!$A$1:$R$25</definedName>
  </definedNames>
  <calcPr fullCalcOnLoad="1"/>
</workbook>
</file>

<file path=xl/sharedStrings.xml><?xml version="1.0" encoding="utf-8"?>
<sst xmlns="http://schemas.openxmlformats.org/spreadsheetml/2006/main" count="193" uniqueCount="135">
  <si>
    <t>事業が完了しましたので関係書類を添付して報告します。</t>
  </si>
  <si>
    <t>記</t>
  </si>
  <si>
    <t>　第６号様式</t>
  </si>
  <si>
    <t>（別紙のとおり）</t>
  </si>
  <si>
    <t>電話番号</t>
  </si>
  <si>
    <t>参加人数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</si>
  <si>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</si>
  <si>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</si>
  <si>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</si>
  <si>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</si>
  <si>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</si>
  <si>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</si>
  <si>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</si>
  <si>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</si>
  <si>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</si>
  <si>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</si>
  <si>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</si>
  <si>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予算額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</si>
  <si>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</si>
  <si>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</si>
  <si>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</si>
  <si>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</si>
  <si>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</si>
  <si>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</si>
  <si>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</si>
  <si>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</si>
  <si>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</si>
  <si>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</si>
  <si>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決算額</t>
  </si>
  <si>
    <t>差　　　引</t>
  </si>
  <si>
    <t>指導者・選手の別</t>
  </si>
  <si>
    <t>氏　　　名</t>
  </si>
  <si>
    <t>実施期間</t>
  </si>
  <si>
    <t>番号</t>
  </si>
  <si>
    <t>所　　属</t>
  </si>
  <si>
    <t>所属所在地</t>
  </si>
  <si>
    <t>出発地</t>
  </si>
  <si>
    <t>目的地</t>
  </si>
  <si>
    <t>その他</t>
  </si>
  <si>
    <t>バス賃</t>
  </si>
  <si>
    <t>車　 賃</t>
  </si>
  <si>
    <t>運　賃</t>
  </si>
  <si>
    <t>受領印</t>
  </si>
  <si>
    <t>日数</t>
  </si>
  <si>
    <t>単価</t>
  </si>
  <si>
    <t>支給額</t>
  </si>
  <si>
    <t>受領印</t>
  </si>
  <si>
    <t>　　月　　日</t>
  </si>
  <si>
    <t>～</t>
  </si>
  <si>
    <t>（単位：円）</t>
  </si>
  <si>
    <t>日分</t>
  </si>
  <si>
    <t>所　属</t>
  </si>
  <si>
    <t>氏　　名</t>
  </si>
  <si>
    <t>期　間</t>
  </si>
  <si>
    <t>支払金額</t>
  </si>
  <si>
    <t>円</t>
  </si>
  <si>
    <t>支払内容</t>
  </si>
  <si>
    <t>支払先</t>
  </si>
  <si>
    <t>支払年月日</t>
  </si>
  <si>
    <t>支払者</t>
  </si>
  <si>
    <t>上記のとおり支払をしたことを証明します。</t>
  </si>
  <si>
    <t>会計責任者</t>
  </si>
  <si>
    <t>（職　名）</t>
  </si>
  <si>
    <t>（氏　名）</t>
  </si>
  <si>
    <t>支　　　払　　　証　　　明　　　書</t>
  </si>
  <si>
    <t>（注）電話料等領収書を徴しがたい経費について使用すること。</t>
  </si>
  <si>
    <t>合　　　計</t>
  </si>
  <si>
    <t>対　　　　　　象　　　　　　事　　　　　　業　　　　　　名</t>
  </si>
  <si>
    <t>１　負担金交付対象事業名</t>
  </si>
  <si>
    <t>　事業実績報告書・収支決算書</t>
  </si>
  <si>
    <t>消耗品費</t>
  </si>
  <si>
    <t>参加
日数</t>
  </si>
  <si>
    <t>代表者の職・氏 名</t>
  </si>
  <si>
    <t>1　鉄　道　賃</t>
  </si>
  <si>
    <t>2 航空機</t>
  </si>
  <si>
    <t>4 日　当</t>
  </si>
  <si>
    <t>第６号様式</t>
  </si>
  <si>
    <t>指導者</t>
  </si>
  <si>
    <t>高校男子</t>
  </si>
  <si>
    <t>選手</t>
  </si>
  <si>
    <t>高校女子</t>
  </si>
  <si>
    <t>中学男子</t>
  </si>
  <si>
    <t>中学女子</t>
  </si>
  <si>
    <t>参加対象</t>
  </si>
  <si>
    <t>全種別</t>
  </si>
  <si>
    <t>参加者名簿　 兼　 旅費内訳表</t>
  </si>
  <si>
    <t>令和　　年　　月　　日　～　令和　　年　　月　　日</t>
  </si>
  <si>
    <t>令和　　年　　月　　日</t>
  </si>
  <si>
    <t>令和     年　　月　　日</t>
  </si>
  <si>
    <t>交通費・日当</t>
  </si>
  <si>
    <t>　第７号様式</t>
  </si>
  <si>
    <t>下記のとおり確定しましたので通知します。</t>
  </si>
  <si>
    <t>　なお、返還額については、納入期限までに返納してください。</t>
  </si>
  <si>
    <t>事業名</t>
  </si>
  <si>
    <t>負担金確定額</t>
  </si>
  <si>
    <t>負担金既支出済額</t>
  </si>
  <si>
    <t>交付決定額</t>
  </si>
  <si>
    <t>要返還額</t>
  </si>
  <si>
    <t>振込先</t>
  </si>
  <si>
    <t>返還納入期限</t>
  </si>
  <si>
    <t>　                                                      様</t>
  </si>
  <si>
    <t>（事務担当　総務係　電話：０２４－５２１-７８９６）</t>
  </si>
  <si>
    <t>事務担当者 職・氏名</t>
  </si>
  <si>
    <t>連絡先（勤務先）</t>
  </si>
  <si>
    <t>事業毎の積算内訳</t>
  </si>
  <si>
    <t>1 ～ 4の計
支給額</t>
  </si>
  <si>
    <t>事　　　　　　　　 業　　 　　　　　　名</t>
  </si>
  <si>
    <t>期　　　　　　　　　　　　　　　　　　日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</si>
  <si>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</si>
  <si>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r>
      <t>※所属所在地、出発地、目的地は、</t>
    </r>
    <r>
      <rPr>
        <b/>
        <sz val="9"/>
        <rFont val="ＭＳ Ｐゴシック"/>
        <family val="3"/>
      </rPr>
      <t>県内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市町村名</t>
    </r>
    <r>
      <rPr>
        <sz val="9"/>
        <rFont val="ＭＳ Ｐゴシック"/>
        <family val="3"/>
      </rPr>
      <t>」、</t>
    </r>
    <r>
      <rPr>
        <b/>
        <sz val="9"/>
        <rFont val="ＭＳ Ｐゴシック"/>
        <family val="3"/>
      </rPr>
      <t>県外</t>
    </r>
    <r>
      <rPr>
        <sz val="9"/>
        <rFont val="ＭＳ Ｐゴシック"/>
        <family val="3"/>
      </rPr>
      <t>ならば「</t>
    </r>
    <r>
      <rPr>
        <b/>
        <sz val="9"/>
        <rFont val="ＭＳ Ｐゴシック"/>
        <family val="3"/>
      </rPr>
      <t>都道府県名</t>
    </r>
    <r>
      <rPr>
        <sz val="9"/>
        <rFont val="ＭＳ Ｐゴシック"/>
        <family val="3"/>
      </rPr>
      <t>」を記入してください。</t>
    </r>
  </si>
  <si>
    <r>
      <t>※旅費等の受領が</t>
    </r>
    <r>
      <rPr>
        <b/>
        <sz val="9"/>
        <rFont val="ＭＳ Ｐゴシック"/>
        <family val="3"/>
      </rPr>
      <t>ない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太線　　　　枠内</t>
    </r>
    <r>
      <rPr>
        <sz val="9"/>
        <rFont val="ＭＳ Ｐゴシック"/>
        <family val="3"/>
      </rPr>
      <t>のみ記入してください。</t>
    </r>
  </si>
  <si>
    <r>
      <t>※旅費等の受領が</t>
    </r>
    <r>
      <rPr>
        <b/>
        <sz val="9"/>
        <rFont val="ＭＳ Ｐゴシック"/>
        <family val="3"/>
      </rPr>
      <t>ある</t>
    </r>
    <r>
      <rPr>
        <sz val="9"/>
        <rFont val="ＭＳ Ｐゴシック"/>
        <family val="3"/>
      </rPr>
      <t>場合は、</t>
    </r>
    <r>
      <rPr>
        <b/>
        <sz val="9"/>
        <rFont val="ＭＳ Ｐゴシック"/>
        <family val="3"/>
      </rPr>
      <t>二重線　　　　枠内</t>
    </r>
    <r>
      <rPr>
        <sz val="9"/>
        <rFont val="ＭＳ Ｐゴシック"/>
        <family val="3"/>
      </rPr>
      <t>も記入してください。</t>
    </r>
  </si>
  <si>
    <t>　公益財団法人福島県スポーツ協会長 様</t>
  </si>
  <si>
    <t>ジュニアアスリート強化指定事業</t>
  </si>
  <si>
    <t>２　事業実績報告書・収支決算書</t>
  </si>
  <si>
    <t>３　参加者名簿兼旅費内訳表</t>
  </si>
  <si>
    <t>４　報償費領収書</t>
  </si>
  <si>
    <t>５　支払証明書</t>
  </si>
  <si>
    <t>ジュニアアスリート強化指定</t>
  </si>
  <si>
    <t>指定団体等の住所</t>
  </si>
  <si>
    <t>指定団体等の名称</t>
  </si>
  <si>
    <t>指定団体名：</t>
  </si>
  <si>
    <t>指　　　導　　　者</t>
  </si>
  <si>
    <t>ジュニアアスリート強化指定事業負担金</t>
  </si>
  <si>
    <t>指定団体負担金</t>
  </si>
  <si>
    <t>備品購入費</t>
  </si>
  <si>
    <t>　　　　　　　　　　　　　　　　　　　　　　　　　　　（講師謝金等）</t>
  </si>
  <si>
    <t>報　償　費　領　収　書</t>
  </si>
  <si>
    <t>令和５年度スポーツふくしまビルドアッププロジェクト実績報告書</t>
  </si>
  <si>
    <t>　令和５年　　月　　日付け５福スポ協第　　　号で交付の決定を受けた下記事業については、</t>
  </si>
  <si>
    <t>令和５年度　　スポーツふくしまビルドアッププロジェクト</t>
  </si>
  <si>
    <t>令和５年度福島県スポーツ選手育成事業負担金確定通知書</t>
  </si>
  <si>
    <t>　令和５年度福島県スポーツ選手育成事業負担金については、事業負担金交付要綱第１０条に基づき、</t>
  </si>
  <si>
    <t>６　各種領収証の写</t>
  </si>
  <si>
    <t>公益財団法人福島県スポーツ協会長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</si>
</sst>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;0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double"/>
      <diagonal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dotted"/>
      <right style="thin"/>
      <top style="double"/>
      <bottom style="dotted"/>
    </border>
    <border>
      <left style="dotted"/>
      <right style="thin"/>
      <top style="dotted"/>
      <bottom>
        <color indexed="63"/>
      </bottom>
    </border>
    <border diagonalUp="1">
      <left>
        <color indexed="63"/>
      </left>
      <right style="thin"/>
      <top style="thick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21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185" fontId="0" fillId="33" borderId="22" xfId="0" applyNumberFormat="1" applyFill="1" applyBorder="1" applyAlignment="1" applyProtection="1">
      <alignment vertical="center" shrinkToFit="1"/>
      <protection locked="0"/>
    </xf>
    <xf numFmtId="185" fontId="0" fillId="0" borderId="22" xfId="0" applyNumberFormat="1" applyBorder="1" applyAlignment="1" applyProtection="1">
      <alignment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22" xfId="0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23" xfId="0" applyNumberFormat="1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5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27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9" fillId="0" borderId="30" xfId="0" applyNumberFormat="1" applyFont="1" applyBorder="1" applyAlignment="1">
      <alignment horizontal="center"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0" fontId="9" fillId="0" borderId="32" xfId="0" applyNumberFormat="1" applyFont="1" applyBorder="1" applyAlignment="1">
      <alignment horizontal="center" vertical="center" shrinkToFit="1"/>
    </xf>
    <xf numFmtId="185" fontId="9" fillId="0" borderId="33" xfId="49" applyNumberFormat="1" applyFont="1" applyBorder="1" applyAlignment="1">
      <alignment/>
    </xf>
    <xf numFmtId="185" fontId="9" fillId="0" borderId="19" xfId="49" applyNumberFormat="1" applyFont="1" applyBorder="1" applyAlignment="1">
      <alignment/>
    </xf>
    <xf numFmtId="185" fontId="9" fillId="0" borderId="34" xfId="49" applyNumberFormat="1" applyFont="1" applyBorder="1" applyAlignment="1">
      <alignment/>
    </xf>
    <xf numFmtId="185" fontId="9" fillId="0" borderId="28" xfId="49" applyNumberFormat="1" applyFont="1" applyBorder="1" applyAlignment="1">
      <alignment/>
    </xf>
    <xf numFmtId="185" fontId="9" fillId="0" borderId="22" xfId="49" applyNumberFormat="1" applyFont="1" applyBorder="1" applyAlignment="1">
      <alignment/>
    </xf>
    <xf numFmtId="185" fontId="9" fillId="0" borderId="29" xfId="49" applyNumberFormat="1" applyFont="1" applyBorder="1" applyAlignment="1">
      <alignment/>
    </xf>
    <xf numFmtId="185" fontId="9" fillId="0" borderId="35" xfId="49" applyNumberFormat="1" applyFont="1" applyBorder="1" applyAlignment="1">
      <alignment/>
    </xf>
    <xf numFmtId="185" fontId="9" fillId="0" borderId="36" xfId="49" applyNumberFormat="1" applyFont="1" applyBorder="1" applyAlignment="1">
      <alignment/>
    </xf>
    <xf numFmtId="185" fontId="9" fillId="0" borderId="37" xfId="49" applyNumberFormat="1" applyFont="1" applyBorder="1" applyAlignment="1">
      <alignment/>
    </xf>
    <xf numFmtId="185" fontId="9" fillId="33" borderId="38" xfId="49" applyNumberFormat="1" applyFont="1" applyFill="1" applyBorder="1" applyAlignment="1">
      <alignment/>
    </xf>
    <xf numFmtId="185" fontId="9" fillId="33" borderId="39" xfId="49" applyNumberFormat="1" applyFont="1" applyFill="1" applyBorder="1" applyAlignment="1">
      <alignment/>
    </xf>
    <xf numFmtId="185" fontId="9" fillId="33" borderId="40" xfId="49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85" fontId="9" fillId="33" borderId="29" xfId="49" applyNumberFormat="1" applyFont="1" applyFill="1" applyBorder="1" applyAlignment="1">
      <alignment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85" fontId="9" fillId="33" borderId="31" xfId="49" applyNumberFormat="1" applyFont="1" applyFill="1" applyBorder="1" applyAlignment="1">
      <alignment/>
    </xf>
    <xf numFmtId="185" fontId="9" fillId="33" borderId="32" xfId="49" applyNumberFormat="1" applyFont="1" applyFill="1" applyBorder="1" applyAlignment="1">
      <alignment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43" xfId="0" applyBorder="1" applyAlignment="1" applyProtection="1">
      <alignment shrinkToFit="1"/>
      <protection locked="0"/>
    </xf>
    <xf numFmtId="176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46" xfId="0" applyBorder="1" applyAlignment="1" applyProtection="1">
      <alignment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shrinkToFit="1"/>
      <protection locked="0"/>
    </xf>
    <xf numFmtId="0" fontId="0" fillId="0" borderId="51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6" fontId="0" fillId="0" borderId="54" xfId="0" applyNumberForma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85" fontId="0" fillId="0" borderId="36" xfId="0" applyNumberFormat="1" applyBorder="1" applyAlignment="1" applyProtection="1">
      <alignment shrinkToFit="1"/>
      <protection locked="0"/>
    </xf>
    <xf numFmtId="185" fontId="0" fillId="33" borderId="36" xfId="0" applyNumberForma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shrinkToFit="1"/>
      <protection locked="0"/>
    </xf>
    <xf numFmtId="185" fontId="0" fillId="33" borderId="39" xfId="0" applyNumberForma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34" borderId="58" xfId="0" applyFill="1" applyBorder="1" applyAlignment="1" applyProtection="1">
      <alignment horizont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53" xfId="0" applyBorder="1" applyAlignment="1" applyProtection="1">
      <alignment horizontal="center" shrinkToFit="1"/>
      <protection locked="0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 vertical="center" shrinkToFi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9" fillId="0" borderId="22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6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68" xfId="0" applyFont="1" applyBorder="1" applyAlignment="1">
      <alignment horizontal="distributed" vertical="center" shrinkToFit="1"/>
    </xf>
    <xf numFmtId="0" fontId="9" fillId="0" borderId="69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22" xfId="0" applyFont="1" applyBorder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186" fontId="9" fillId="0" borderId="25" xfId="0" applyNumberFormat="1" applyFont="1" applyBorder="1" applyAlignment="1">
      <alignment horizontal="center" vertical="center" wrapText="1"/>
    </xf>
    <xf numFmtId="186" fontId="9" fillId="0" borderId="25" xfId="0" applyNumberFormat="1" applyFont="1" applyBorder="1" applyAlignment="1">
      <alignment horizontal="center" vertical="center"/>
    </xf>
    <xf numFmtId="186" fontId="9" fillId="0" borderId="22" xfId="0" applyNumberFormat="1" applyFont="1" applyBorder="1" applyAlignment="1">
      <alignment horizontal="center" vertical="center"/>
    </xf>
    <xf numFmtId="186" fontId="9" fillId="0" borderId="61" xfId="0" applyNumberFormat="1" applyFont="1" applyBorder="1" applyAlignment="1">
      <alignment horizontal="center"/>
    </xf>
    <xf numFmtId="186" fontId="9" fillId="0" borderId="62" xfId="0" applyNumberFormat="1" applyFont="1" applyBorder="1" applyAlignment="1">
      <alignment horizontal="center"/>
    </xf>
    <xf numFmtId="186" fontId="9" fillId="0" borderId="63" xfId="0" applyNumberFormat="1" applyFont="1" applyBorder="1" applyAlignment="1">
      <alignment horizontal="center"/>
    </xf>
    <xf numFmtId="186" fontId="9" fillId="0" borderId="74" xfId="0" applyNumberFormat="1" applyFont="1" applyBorder="1" applyAlignment="1">
      <alignment horizontal="center"/>
    </xf>
    <xf numFmtId="186" fontId="9" fillId="0" borderId="75" xfId="0" applyNumberFormat="1" applyFont="1" applyBorder="1" applyAlignment="1">
      <alignment horizontal="center"/>
    </xf>
    <xf numFmtId="186" fontId="9" fillId="0" borderId="76" xfId="0" applyNumberFormat="1" applyFont="1" applyBorder="1" applyAlignment="1">
      <alignment horizontal="center"/>
    </xf>
    <xf numFmtId="0" fontId="9" fillId="0" borderId="7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186" fontId="9" fillId="0" borderId="64" xfId="0" applyNumberFormat="1" applyFont="1" applyBorder="1" applyAlignment="1">
      <alignment horizontal="center"/>
    </xf>
    <xf numFmtId="186" fontId="9" fillId="0" borderId="65" xfId="0" applyNumberFormat="1" applyFont="1" applyBorder="1" applyAlignment="1">
      <alignment horizontal="center"/>
    </xf>
    <xf numFmtId="186" fontId="9" fillId="0" borderId="6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34" borderId="79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34" borderId="80" xfId="0" applyFill="1" applyBorder="1" applyAlignment="1" applyProtection="1">
      <alignment horizontal="left" vertical="center" textRotation="255" shrinkToFit="1"/>
      <protection locked="0"/>
    </xf>
    <xf numFmtId="0" fontId="0" fillId="34" borderId="81" xfId="0" applyFill="1" applyBorder="1" applyAlignment="1" applyProtection="1">
      <alignment horizontal="left" vertical="center" textRotation="255" shrinkToFit="1"/>
      <protection locked="0"/>
    </xf>
    <xf numFmtId="0" fontId="0" fillId="34" borderId="82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79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 applyProtection="1">
      <alignment shrinkToFit="1"/>
      <protection locked="0"/>
    </xf>
    <xf numFmtId="0" fontId="0" fillId="34" borderId="83" xfId="0" applyFill="1" applyBorder="1" applyAlignment="1" applyProtection="1">
      <alignment horizontal="center" vertical="center" wrapText="1" shrinkToFit="1"/>
      <protection locked="0"/>
    </xf>
    <xf numFmtId="0" fontId="0" fillId="34" borderId="84" xfId="0" applyFill="1" applyBorder="1" applyAlignment="1" applyProtection="1">
      <alignment horizontal="center" vertical="center" shrinkToFit="1"/>
      <protection locked="0"/>
    </xf>
    <xf numFmtId="185" fontId="0" fillId="0" borderId="85" xfId="0" applyNumberFormat="1" applyBorder="1" applyAlignment="1" applyProtection="1">
      <alignment shrinkToFit="1"/>
      <protection locked="0"/>
    </xf>
    <xf numFmtId="185" fontId="0" fillId="0" borderId="28" xfId="0" applyNumberFormat="1" applyBorder="1" applyAlignment="1" applyProtection="1">
      <alignment shrinkToFit="1"/>
      <protection locked="0"/>
    </xf>
    <xf numFmtId="0" fontId="0" fillId="34" borderId="86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87" xfId="0" applyFill="1" applyBorder="1" applyAlignment="1" applyProtection="1">
      <alignment horizontal="center" vertical="center" shrinkToFit="1"/>
      <protection locked="0"/>
    </xf>
    <xf numFmtId="0" fontId="0" fillId="34" borderId="87" xfId="0" applyFill="1" applyBorder="1" applyAlignment="1" applyProtection="1">
      <alignment horizontal="center" shrinkToFit="1"/>
      <protection locked="0"/>
    </xf>
    <xf numFmtId="0" fontId="0" fillId="34" borderId="88" xfId="0" applyFill="1" applyBorder="1" applyAlignment="1" applyProtection="1">
      <alignment horizontal="center" vertical="center" shrinkToFit="1"/>
      <protection locked="0"/>
    </xf>
    <xf numFmtId="0" fontId="0" fillId="34" borderId="89" xfId="0" applyFill="1" applyBorder="1" applyAlignment="1" applyProtection="1">
      <alignment horizontal="center" vertical="center" shrinkToFit="1"/>
      <protection locked="0"/>
    </xf>
    <xf numFmtId="0" fontId="3" fillId="34" borderId="87" xfId="0" applyFont="1" applyFill="1" applyBorder="1" applyAlignment="1" applyProtection="1">
      <alignment horizontal="center" vertical="center" wrapText="1" shrinkToFit="1"/>
      <protection locked="0"/>
    </xf>
    <xf numFmtId="0" fontId="3" fillId="34" borderId="36" xfId="0" applyFont="1" applyFill="1" applyBorder="1" applyAlignment="1" applyProtection="1">
      <alignment horizontal="center" vertical="center" shrinkToFit="1"/>
      <protection locked="0"/>
    </xf>
    <xf numFmtId="0" fontId="0" fillId="34" borderId="90" xfId="0" applyFill="1" applyBorder="1" applyAlignment="1" applyProtection="1">
      <alignment horizontal="center" vertical="center" shrinkToFit="1"/>
      <protection locked="0"/>
    </xf>
    <xf numFmtId="0" fontId="0" fillId="34" borderId="52" xfId="0" applyFill="1" applyBorder="1" applyAlignment="1" applyProtection="1">
      <alignment horizontal="center" vertical="center" shrinkToFit="1"/>
      <protection locked="0"/>
    </xf>
    <xf numFmtId="185" fontId="0" fillId="0" borderId="91" xfId="0" applyNumberFormat="1" applyBorder="1" applyAlignment="1" applyProtection="1">
      <alignment shrinkToFit="1"/>
      <protection locked="0"/>
    </xf>
    <xf numFmtId="185" fontId="0" fillId="0" borderId="35" xfId="0" applyNumberFormat="1" applyBorder="1" applyAlignment="1" applyProtection="1">
      <alignment shrinkToFit="1"/>
      <protection locked="0"/>
    </xf>
    <xf numFmtId="0" fontId="0" fillId="0" borderId="92" xfId="0" applyBorder="1" applyAlignment="1" applyProtection="1">
      <alignment horizontal="center" shrinkToFit="1"/>
      <protection locked="0"/>
    </xf>
    <xf numFmtId="0" fontId="0" fillId="0" borderId="93" xfId="0" applyBorder="1" applyAlignment="1" applyProtection="1">
      <alignment horizontal="center" shrinkToFit="1"/>
      <protection locked="0"/>
    </xf>
    <xf numFmtId="185" fontId="0" fillId="33" borderId="70" xfId="0" applyNumberFormat="1" applyFill="1" applyBorder="1" applyAlignment="1" applyProtection="1">
      <alignment shrinkToFit="1"/>
      <protection locked="0"/>
    </xf>
    <xf numFmtId="185" fontId="0" fillId="33" borderId="38" xfId="0" applyNumberFormat="1" applyFill="1" applyBorder="1" applyAlignment="1" applyProtection="1">
      <alignment shrinkToFit="1"/>
      <protection locked="0"/>
    </xf>
    <xf numFmtId="179" fontId="0" fillId="0" borderId="94" xfId="0" applyNumberFormat="1" applyBorder="1" applyAlignment="1">
      <alignment horizontal="center" vertical="center" shrinkToFit="1"/>
    </xf>
    <xf numFmtId="179" fontId="0" fillId="0" borderId="34" xfId="0" applyNumberFormat="1" applyBorder="1" applyAlignment="1">
      <alignment horizontal="center" vertical="center" shrinkToFit="1"/>
    </xf>
    <xf numFmtId="185" fontId="0" fillId="0" borderId="20" xfId="0" applyNumberFormat="1" applyBorder="1" applyAlignment="1">
      <alignment vertical="center" shrinkToFit="1"/>
    </xf>
    <xf numFmtId="185" fontId="0" fillId="0" borderId="19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right" vertical="center" shrinkToFit="1"/>
    </xf>
    <xf numFmtId="185" fontId="0" fillId="0" borderId="19" xfId="0" applyNumberFormat="1" applyBorder="1" applyAlignment="1">
      <alignment horizontal="right" vertical="center" shrinkToFit="1"/>
    </xf>
    <xf numFmtId="185" fontId="0" fillId="33" borderId="20" xfId="0" applyNumberFormat="1" applyFill="1" applyBorder="1" applyAlignment="1">
      <alignment horizontal="right" vertical="center" shrinkToFit="1"/>
    </xf>
    <xf numFmtId="185" fontId="0" fillId="33" borderId="19" xfId="0" applyNumberFormat="1" applyFill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85" fontId="0" fillId="33" borderId="21" xfId="0" applyNumberFormat="1" applyFill="1" applyBorder="1" applyAlignment="1">
      <alignment horizontal="right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shrinkToFit="1"/>
    </xf>
    <xf numFmtId="0" fontId="0" fillId="0" borderId="100" xfId="0" applyBorder="1" applyAlignment="1">
      <alignment shrinkToFit="1"/>
    </xf>
    <xf numFmtId="185" fontId="0" fillId="33" borderId="36" xfId="0" applyNumberFormat="1" applyFill="1" applyBorder="1" applyAlignment="1">
      <alignment vertical="center" shrinkToFit="1"/>
    </xf>
    <xf numFmtId="185" fontId="0" fillId="0" borderId="101" xfId="0" applyNumberFormat="1" applyBorder="1" applyAlignment="1">
      <alignment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85" fontId="0" fillId="0" borderId="21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</xdr:row>
      <xdr:rowOff>47625</xdr:rowOff>
    </xdr:from>
    <xdr:to>
      <xdr:col>10</xdr:col>
      <xdr:colOff>561975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895975" y="2286000"/>
          <a:ext cx="495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504825</xdr:colOff>
      <xdr:row>1</xdr:row>
      <xdr:rowOff>57150</xdr:rowOff>
    </xdr:from>
    <xdr:to>
      <xdr:col>10</xdr:col>
      <xdr:colOff>638175</xdr:colOff>
      <xdr:row>1</xdr:row>
      <xdr:rowOff>276225</xdr:rowOff>
    </xdr:to>
    <xdr:sp>
      <xdr:nvSpPr>
        <xdr:cNvPr id="2" name="Rectangle 9"/>
        <xdr:cNvSpPr>
          <a:spLocks/>
        </xdr:cNvSpPr>
      </xdr:nvSpPr>
      <xdr:spPr>
        <a:xfrm>
          <a:off x="5648325" y="2286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2"/>
        <xdr:cNvSpPr>
          <a:spLocks/>
        </xdr:cNvSpPr>
      </xdr:nvSpPr>
      <xdr:spPr>
        <a:xfrm>
          <a:off x="9467850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1</xdr:row>
      <xdr:rowOff>85725</xdr:rowOff>
    </xdr:from>
    <xdr:to>
      <xdr:col>17</xdr:col>
      <xdr:colOff>552450</xdr:colOff>
      <xdr:row>1</xdr:row>
      <xdr:rowOff>304800</xdr:rowOff>
    </xdr:to>
    <xdr:sp>
      <xdr:nvSpPr>
        <xdr:cNvPr id="1" name="Rectangle 22"/>
        <xdr:cNvSpPr>
          <a:spLocks/>
        </xdr:cNvSpPr>
      </xdr:nvSpPr>
      <xdr:spPr>
        <a:xfrm>
          <a:off x="9906000" y="133350"/>
          <a:ext cx="60960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381000</xdr:colOff>
      <xdr:row>6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2200275" y="1076325"/>
          <a:ext cx="161925" cy="0"/>
        </a:xfrm>
        <a:prstGeom prst="line">
          <a:avLst/>
        </a:prstGeom>
        <a:noFill/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95250</xdr:rowOff>
    </xdr:from>
    <xdr:to>
      <xdr:col>4</xdr:col>
      <xdr:colOff>247650</xdr:colOff>
      <xdr:row>5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2066925" y="923925"/>
          <a:ext cx="161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6</xdr:col>
      <xdr:colOff>581025</xdr:colOff>
      <xdr:row>1</xdr:row>
      <xdr:rowOff>28575</xdr:rowOff>
    </xdr:from>
    <xdr:to>
      <xdr:col>7</xdr:col>
      <xdr:colOff>590550</xdr:colOff>
      <xdr:row>2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5610225" y="276225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50</xdr:row>
      <xdr:rowOff>0</xdr:rowOff>
    </xdr:from>
    <xdr:to>
      <xdr:col>9</xdr:col>
      <xdr:colOff>9525</xdr:colOff>
      <xdr:row>51</xdr:row>
      <xdr:rowOff>28575</xdr:rowOff>
    </xdr:to>
    <xdr:sp>
      <xdr:nvSpPr>
        <xdr:cNvPr id="1" name="Oval 1"/>
        <xdr:cNvSpPr>
          <a:spLocks/>
        </xdr:cNvSpPr>
      </xdr:nvSpPr>
      <xdr:spPr>
        <a:xfrm>
          <a:off x="5286375" y="8886825"/>
          <a:ext cx="2762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495300</xdr:colOff>
      <xdr:row>2</xdr:row>
      <xdr:rowOff>28575</xdr:rowOff>
    </xdr:from>
    <xdr:to>
      <xdr:col>9</xdr:col>
      <xdr:colOff>628650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362575" y="266700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8</xdr:row>
      <xdr:rowOff>323850</xdr:rowOff>
    </xdr:from>
    <xdr:to>
      <xdr:col>10</xdr:col>
      <xdr:colOff>238125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81650" y="2047875"/>
          <a:ext cx="4857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view="pageBreakPreview" zoomScaleSheetLayoutView="100" zoomScalePageLayoutView="0" workbookViewId="0" topLeftCell="A7">
      <selection activeCell="B38" sqref="B38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2</v>
      </c>
      <c r="K2" s="4"/>
    </row>
    <row r="3" ht="13.5" customHeight="1"/>
    <row r="6" ht="13.5">
      <c r="J6" t="s">
        <v>88</v>
      </c>
    </row>
    <row r="7" ht="27" customHeight="1"/>
    <row r="8" ht="13.5">
      <c r="B8" t="s">
        <v>112</v>
      </c>
    </row>
    <row r="9" ht="27" customHeight="1"/>
    <row r="10" spans="6:10" ht="13.5">
      <c r="F10" s="97" t="s">
        <v>119</v>
      </c>
      <c r="G10" s="97"/>
      <c r="H10" s="98"/>
      <c r="I10" s="98"/>
      <c r="J10" s="98"/>
    </row>
    <row r="11" spans="6:10" ht="13.5">
      <c r="F11" s="97" t="s">
        <v>120</v>
      </c>
      <c r="G11" s="97"/>
      <c r="H11" s="98"/>
      <c r="I11" s="98"/>
      <c r="J11" s="98"/>
    </row>
    <row r="12" spans="6:10" ht="13.5">
      <c r="F12" s="97" t="s">
        <v>72</v>
      </c>
      <c r="G12" s="97"/>
      <c r="H12" s="98"/>
      <c r="I12" s="98"/>
      <c r="J12" s="98"/>
    </row>
    <row r="14" ht="27" customHeight="1"/>
    <row r="15" spans="3:10" ht="13.5">
      <c r="C15" s="100" t="s">
        <v>128</v>
      </c>
      <c r="D15" s="100"/>
      <c r="E15" s="100"/>
      <c r="F15" s="100"/>
      <c r="G15" s="100"/>
      <c r="H15" s="100"/>
      <c r="I15" s="100"/>
      <c r="J15" s="100"/>
    </row>
    <row r="16" ht="21" customHeight="1"/>
    <row r="17" spans="2:11" ht="13.5">
      <c r="B17" s="101" t="s">
        <v>129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 ht="13.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3.5">
      <c r="B19" s="35" t="s">
        <v>0</v>
      </c>
      <c r="C19" s="35"/>
      <c r="D19" s="35"/>
      <c r="E19" s="35"/>
      <c r="F19" s="35"/>
      <c r="G19" s="35"/>
      <c r="H19" s="35"/>
      <c r="I19" s="35"/>
      <c r="J19" s="35"/>
      <c r="K19" s="35"/>
    </row>
    <row r="21" ht="13.5">
      <c r="G21" t="s">
        <v>1</v>
      </c>
    </row>
    <row r="23" ht="13.5">
      <c r="B23" t="s">
        <v>68</v>
      </c>
    </row>
    <row r="24" ht="6.75" customHeight="1" thickBot="1"/>
    <row r="25" spans="3:10" ht="30" customHeight="1">
      <c r="C25" s="102" t="s">
        <v>67</v>
      </c>
      <c r="D25" s="103"/>
      <c r="E25" s="103"/>
      <c r="F25" s="103"/>
      <c r="G25" s="103"/>
      <c r="H25" s="103"/>
      <c r="I25" s="103"/>
      <c r="J25" s="104"/>
    </row>
    <row r="26" spans="3:10" ht="30" customHeight="1" thickBot="1">
      <c r="C26" s="105" t="s">
        <v>113</v>
      </c>
      <c r="D26" s="106"/>
      <c r="E26" s="106"/>
      <c r="F26" s="106"/>
      <c r="G26" s="106"/>
      <c r="H26" s="107"/>
      <c r="I26" s="107"/>
      <c r="J26" s="108"/>
    </row>
    <row r="27" ht="6" customHeight="1"/>
    <row r="29" spans="2:7" ht="13.5">
      <c r="B29" t="s">
        <v>114</v>
      </c>
      <c r="G29" t="s">
        <v>3</v>
      </c>
    </row>
    <row r="31" spans="2:7" ht="13.5">
      <c r="B31" t="s">
        <v>115</v>
      </c>
      <c r="G31" t="s">
        <v>3</v>
      </c>
    </row>
    <row r="33" spans="2:7" ht="13.5">
      <c r="B33" t="s">
        <v>116</v>
      </c>
      <c r="G33" t="s">
        <v>3</v>
      </c>
    </row>
    <row r="35" spans="2:7" ht="13.5">
      <c r="B35" t="s">
        <v>117</v>
      </c>
      <c r="G35" t="s">
        <v>3</v>
      </c>
    </row>
    <row r="37" spans="2:7" ht="13.5">
      <c r="B37" t="s">
        <v>133</v>
      </c>
      <c r="G37" t="s">
        <v>3</v>
      </c>
    </row>
    <row r="50" spans="3:11" ht="19.5" customHeight="1">
      <c r="C50" s="2" t="s">
        <v>102</v>
      </c>
      <c r="D50" s="2"/>
      <c r="E50" s="2"/>
      <c r="F50" s="99"/>
      <c r="G50" s="99"/>
      <c r="H50" s="99"/>
      <c r="I50" s="99"/>
      <c r="J50" s="99"/>
      <c r="K50" s="99"/>
    </row>
    <row r="52" spans="3:11" ht="19.5" customHeight="1">
      <c r="C52" s="2" t="s">
        <v>103</v>
      </c>
      <c r="D52" s="2"/>
      <c r="E52" s="69"/>
      <c r="F52" s="99"/>
      <c r="G52" s="99"/>
      <c r="H52" s="99"/>
      <c r="I52" s="2" t="s">
        <v>4</v>
      </c>
      <c r="J52" s="99"/>
      <c r="K52" s="99"/>
    </row>
  </sheetData>
  <sheetProtection/>
  <mergeCells count="13">
    <mergeCell ref="F50:K50"/>
    <mergeCell ref="F52:H52"/>
    <mergeCell ref="J52:K52"/>
    <mergeCell ref="C15:J15"/>
    <mergeCell ref="B17:K17"/>
    <mergeCell ref="C25:J25"/>
    <mergeCell ref="C26:J26"/>
    <mergeCell ref="F10:G10"/>
    <mergeCell ref="F11:G11"/>
    <mergeCell ref="F12:G12"/>
    <mergeCell ref="H10:J10"/>
    <mergeCell ref="H11:J11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Zeros="0" view="pageBreakPreview" zoomScaleSheetLayoutView="100" workbookViewId="0" topLeftCell="A1">
      <selection activeCell="F29" sqref="F29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625" style="0" customWidth="1"/>
    <col min="4" max="4" width="10.125" style="0" customWidth="1"/>
    <col min="5" max="13" width="12.875" style="0" customWidth="1"/>
  </cols>
  <sheetData>
    <row r="2" spans="2:11" s="23" customFormat="1" ht="19.5" customHeight="1">
      <c r="B2" s="23" t="s">
        <v>76</v>
      </c>
      <c r="E2" s="136" t="s">
        <v>130</v>
      </c>
      <c r="F2" s="136"/>
      <c r="G2" s="136"/>
      <c r="H2" s="136"/>
      <c r="I2" s="136"/>
      <c r="J2" s="136"/>
      <c r="K2" s="136"/>
    </row>
    <row r="3" spans="5:11" s="23" customFormat="1" ht="19.5" customHeight="1">
      <c r="E3" s="154" t="s">
        <v>118</v>
      </c>
      <c r="F3" s="154"/>
      <c r="G3" s="154"/>
      <c r="H3" s="151" t="s">
        <v>69</v>
      </c>
      <c r="I3" s="151"/>
      <c r="J3" s="151"/>
      <c r="K3" s="151"/>
    </row>
    <row r="5" spans="11:13" ht="13.5">
      <c r="K5" s="3" t="s">
        <v>121</v>
      </c>
      <c r="L5" s="116"/>
      <c r="M5" s="116"/>
    </row>
    <row r="6" ht="6" customHeight="1" thickBot="1"/>
    <row r="7" spans="2:13" ht="14.25" customHeight="1">
      <c r="B7" s="140" t="s">
        <v>106</v>
      </c>
      <c r="C7" s="141"/>
      <c r="D7" s="141"/>
      <c r="E7" s="141"/>
      <c r="F7" s="141"/>
      <c r="G7" s="142"/>
      <c r="H7" s="37"/>
      <c r="I7" s="38"/>
      <c r="J7" s="38"/>
      <c r="K7" s="38"/>
      <c r="L7" s="39"/>
      <c r="M7" s="40"/>
    </row>
    <row r="8" spans="2:13" ht="14.25" customHeight="1">
      <c r="B8" s="143" t="s">
        <v>107</v>
      </c>
      <c r="C8" s="144"/>
      <c r="D8" s="144"/>
      <c r="E8" s="144"/>
      <c r="F8" s="144"/>
      <c r="G8" s="145"/>
      <c r="H8" s="41"/>
      <c r="I8" s="42"/>
      <c r="J8" s="42"/>
      <c r="K8" s="42"/>
      <c r="L8" s="43"/>
      <c r="M8" s="44"/>
    </row>
    <row r="9" spans="2:13" ht="14.25" customHeight="1" thickBot="1">
      <c r="B9" s="155" t="s">
        <v>108</v>
      </c>
      <c r="C9" s="156"/>
      <c r="D9" s="156"/>
      <c r="E9" s="156"/>
      <c r="F9" s="156"/>
      <c r="G9" s="157"/>
      <c r="H9" s="45"/>
      <c r="I9" s="46"/>
      <c r="J9" s="46"/>
      <c r="K9" s="46"/>
      <c r="L9" s="46"/>
      <c r="M9" s="47"/>
    </row>
    <row r="10" spans="2:13" ht="14.25" customHeight="1">
      <c r="B10" s="146" t="s">
        <v>5</v>
      </c>
      <c r="C10" s="147"/>
      <c r="D10" s="137" t="s">
        <v>122</v>
      </c>
      <c r="E10" s="138"/>
      <c r="F10" s="152" t="s">
        <v>9</v>
      </c>
      <c r="G10" s="153"/>
      <c r="H10" s="48"/>
      <c r="I10" s="49"/>
      <c r="J10" s="49"/>
      <c r="K10" s="49"/>
      <c r="L10" s="49"/>
      <c r="M10" s="50"/>
    </row>
    <row r="11" spans="2:13" ht="14.25" customHeight="1">
      <c r="B11" s="148"/>
      <c r="C11" s="131"/>
      <c r="D11" s="139"/>
      <c r="E11" s="139"/>
      <c r="F11" s="126" t="s">
        <v>10</v>
      </c>
      <c r="G11" s="127"/>
      <c r="H11" s="51"/>
      <c r="I11" s="52"/>
      <c r="J11" s="52"/>
      <c r="K11" s="52"/>
      <c r="L11" s="52"/>
      <c r="M11" s="53"/>
    </row>
    <row r="12" spans="2:13" ht="14.25" customHeight="1">
      <c r="B12" s="148"/>
      <c r="C12" s="131"/>
      <c r="D12" s="131" t="s">
        <v>6</v>
      </c>
      <c r="E12" s="131"/>
      <c r="F12" s="126" t="s">
        <v>11</v>
      </c>
      <c r="G12" s="127"/>
      <c r="H12" s="51"/>
      <c r="I12" s="52"/>
      <c r="J12" s="52"/>
      <c r="K12" s="52"/>
      <c r="L12" s="52"/>
      <c r="M12" s="53"/>
    </row>
    <row r="13" spans="2:13" ht="14.25" customHeight="1">
      <c r="B13" s="148"/>
      <c r="C13" s="131"/>
      <c r="D13" s="131"/>
      <c r="E13" s="131"/>
      <c r="F13" s="126" t="s">
        <v>12</v>
      </c>
      <c r="G13" s="127"/>
      <c r="H13" s="51"/>
      <c r="I13" s="52"/>
      <c r="J13" s="52"/>
      <c r="K13" s="52"/>
      <c r="L13" s="52"/>
      <c r="M13" s="53"/>
    </row>
    <row r="14" spans="2:13" ht="14.25" customHeight="1">
      <c r="B14" s="148"/>
      <c r="C14" s="131"/>
      <c r="D14" s="131" t="s">
        <v>7</v>
      </c>
      <c r="E14" s="131"/>
      <c r="F14" s="126" t="s">
        <v>11</v>
      </c>
      <c r="G14" s="127"/>
      <c r="H14" s="48"/>
      <c r="I14" s="49"/>
      <c r="J14" s="49"/>
      <c r="K14" s="49"/>
      <c r="L14" s="49"/>
      <c r="M14" s="50"/>
    </row>
    <row r="15" spans="2:13" ht="14.25" customHeight="1">
      <c r="B15" s="148"/>
      <c r="C15" s="131"/>
      <c r="D15" s="131"/>
      <c r="E15" s="131"/>
      <c r="F15" s="126" t="s">
        <v>12</v>
      </c>
      <c r="G15" s="127"/>
      <c r="H15" s="51"/>
      <c r="I15" s="52"/>
      <c r="J15" s="52"/>
      <c r="K15" s="52"/>
      <c r="L15" s="52"/>
      <c r="M15" s="53"/>
    </row>
    <row r="16" spans="2:13" ht="14.25" customHeight="1">
      <c r="B16" s="148"/>
      <c r="C16" s="131"/>
      <c r="D16" s="131" t="s">
        <v>8</v>
      </c>
      <c r="E16" s="131"/>
      <c r="F16" s="126" t="s">
        <v>11</v>
      </c>
      <c r="G16" s="127"/>
      <c r="H16" s="51"/>
      <c r="I16" s="52"/>
      <c r="J16" s="52"/>
      <c r="K16" s="52"/>
      <c r="L16" s="52"/>
      <c r="M16" s="53"/>
    </row>
    <row r="17" spans="2:13" ht="14.25" customHeight="1">
      <c r="B17" s="148"/>
      <c r="C17" s="131"/>
      <c r="D17" s="131"/>
      <c r="E17" s="131"/>
      <c r="F17" s="126" t="s">
        <v>12</v>
      </c>
      <c r="G17" s="127"/>
      <c r="H17" s="54"/>
      <c r="I17" s="55"/>
      <c r="J17" s="55"/>
      <c r="K17" s="55"/>
      <c r="L17" s="55"/>
      <c r="M17" s="56"/>
    </row>
    <row r="18" spans="2:13" ht="14.25" customHeight="1" thickBot="1">
      <c r="B18" s="149"/>
      <c r="C18" s="150"/>
      <c r="D18" s="128" t="s">
        <v>18</v>
      </c>
      <c r="E18" s="129"/>
      <c r="F18" s="129"/>
      <c r="G18" s="130"/>
      <c r="H18" s="57">
        <f aca="true" t="shared" si="0" ref="H18:M18">SUM(H10:H17)</f>
        <v>0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9">
        <f t="shared" si="0"/>
        <v>0</v>
      </c>
    </row>
    <row r="19" spans="2:13" ht="14.25" customHeight="1" thickTop="1">
      <c r="B19" s="132" t="s">
        <v>16</v>
      </c>
      <c r="C19" s="133"/>
      <c r="D19" s="134"/>
      <c r="E19" s="60" t="s">
        <v>17</v>
      </c>
      <c r="F19" s="60" t="s">
        <v>28</v>
      </c>
      <c r="G19" s="61" t="s">
        <v>29</v>
      </c>
      <c r="H19" s="118" t="s">
        <v>104</v>
      </c>
      <c r="I19" s="119"/>
      <c r="J19" s="119"/>
      <c r="K19" s="119"/>
      <c r="L19" s="119"/>
      <c r="M19" s="120"/>
    </row>
    <row r="20" spans="2:13" ht="14.25" customHeight="1">
      <c r="B20" s="112" t="s">
        <v>13</v>
      </c>
      <c r="C20" s="115" t="s">
        <v>123</v>
      </c>
      <c r="D20" s="115"/>
      <c r="E20" s="52"/>
      <c r="F20" s="52"/>
      <c r="G20" s="62">
        <f>(F20-E20)</f>
        <v>0</v>
      </c>
      <c r="H20" s="118"/>
      <c r="I20" s="119"/>
      <c r="J20" s="119"/>
      <c r="K20" s="119"/>
      <c r="L20" s="119"/>
      <c r="M20" s="120"/>
    </row>
    <row r="21" spans="2:13" ht="14.25" customHeight="1">
      <c r="B21" s="113"/>
      <c r="C21" s="109" t="s">
        <v>124</v>
      </c>
      <c r="D21" s="109"/>
      <c r="E21" s="52"/>
      <c r="F21" s="52"/>
      <c r="G21" s="62">
        <f>(F21-E21)</f>
        <v>0</v>
      </c>
      <c r="H21" s="118"/>
      <c r="I21" s="119"/>
      <c r="J21" s="119"/>
      <c r="K21" s="119"/>
      <c r="L21" s="119"/>
      <c r="M21" s="120"/>
    </row>
    <row r="22" spans="2:13" ht="14.25" customHeight="1">
      <c r="B22" s="113"/>
      <c r="C22" s="109" t="s">
        <v>38</v>
      </c>
      <c r="D22" s="109"/>
      <c r="E22" s="52"/>
      <c r="F22" s="52"/>
      <c r="G22" s="62">
        <f>(F22-E22)</f>
        <v>0</v>
      </c>
      <c r="H22" s="118"/>
      <c r="I22" s="119"/>
      <c r="J22" s="119"/>
      <c r="K22" s="119"/>
      <c r="L22" s="119"/>
      <c r="M22" s="120"/>
    </row>
    <row r="23" spans="2:13" ht="14.25" customHeight="1" thickBot="1">
      <c r="B23" s="114"/>
      <c r="C23" s="124" t="s">
        <v>18</v>
      </c>
      <c r="D23" s="125"/>
      <c r="E23" s="65">
        <f>SUM(E20:E22)</f>
        <v>0</v>
      </c>
      <c r="F23" s="65">
        <f>SUM(F20:F22)</f>
        <v>0</v>
      </c>
      <c r="G23" s="66">
        <f>SUM(G20:G22)</f>
        <v>0</v>
      </c>
      <c r="H23" s="121"/>
      <c r="I23" s="122"/>
      <c r="J23" s="122"/>
      <c r="K23" s="122"/>
      <c r="L23" s="122"/>
      <c r="M23" s="123"/>
    </row>
    <row r="24" spans="2:13" ht="14.25" customHeight="1">
      <c r="B24" s="63"/>
      <c r="C24" s="117" t="s">
        <v>19</v>
      </c>
      <c r="D24" s="117"/>
      <c r="E24" s="49"/>
      <c r="F24" s="49">
        <f>SUM(H24:M24)</f>
        <v>0</v>
      </c>
      <c r="G24" s="62">
        <f>(F24-E24)</f>
        <v>0</v>
      </c>
      <c r="H24" s="49"/>
      <c r="I24" s="49"/>
      <c r="J24" s="49"/>
      <c r="K24" s="49"/>
      <c r="L24" s="49"/>
      <c r="M24" s="50"/>
    </row>
    <row r="25" spans="2:13" ht="14.25" customHeight="1">
      <c r="B25" s="63"/>
      <c r="C25" s="135" t="s">
        <v>89</v>
      </c>
      <c r="D25" s="135"/>
      <c r="E25" s="49"/>
      <c r="F25" s="49">
        <f>SUM(H25:M25)</f>
        <v>0</v>
      </c>
      <c r="G25" s="62">
        <f>(F25-E25)</f>
        <v>0</v>
      </c>
      <c r="H25" s="52"/>
      <c r="I25" s="52"/>
      <c r="J25" s="52"/>
      <c r="K25" s="52"/>
      <c r="L25" s="52"/>
      <c r="M25" s="53"/>
    </row>
    <row r="26" spans="2:13" ht="14.25" customHeight="1">
      <c r="B26" s="63" t="s">
        <v>14</v>
      </c>
      <c r="C26" s="111" t="s">
        <v>20</v>
      </c>
      <c r="D26" s="111"/>
      <c r="E26" s="49"/>
      <c r="F26" s="49">
        <f>SUM(H26:M26)</f>
        <v>0</v>
      </c>
      <c r="G26" s="62">
        <f aca="true" t="shared" si="1" ref="G26:G35">(F26-E26)</f>
        <v>0</v>
      </c>
      <c r="H26" s="52"/>
      <c r="I26" s="52"/>
      <c r="J26" s="52"/>
      <c r="K26" s="52"/>
      <c r="L26" s="52"/>
      <c r="M26" s="53"/>
    </row>
    <row r="27" spans="2:13" ht="14.25" customHeight="1">
      <c r="B27" s="63"/>
      <c r="C27" s="111" t="s">
        <v>70</v>
      </c>
      <c r="D27" s="111"/>
      <c r="E27" s="49"/>
      <c r="F27" s="49">
        <f>SUM(H27:M27)</f>
        <v>0</v>
      </c>
      <c r="G27" s="62">
        <f t="shared" si="1"/>
        <v>0</v>
      </c>
      <c r="H27" s="52"/>
      <c r="I27" s="52"/>
      <c r="J27" s="52"/>
      <c r="K27" s="52"/>
      <c r="L27" s="52"/>
      <c r="M27" s="53"/>
    </row>
    <row r="28" spans="2:13" ht="14.25" customHeight="1">
      <c r="B28" s="63"/>
      <c r="C28" s="111" t="s">
        <v>125</v>
      </c>
      <c r="D28" s="111"/>
      <c r="E28" s="49"/>
      <c r="F28" s="49">
        <f>SUM(H28:M28)</f>
        <v>0</v>
      </c>
      <c r="G28" s="62">
        <f>(F28-E28)</f>
        <v>0</v>
      </c>
      <c r="H28" s="52"/>
      <c r="I28" s="52"/>
      <c r="J28" s="52"/>
      <c r="K28" s="52"/>
      <c r="L28" s="52"/>
      <c r="M28" s="53"/>
    </row>
    <row r="29" spans="2:13" ht="14.25" customHeight="1">
      <c r="B29" s="63"/>
      <c r="C29" s="111" t="s">
        <v>21</v>
      </c>
      <c r="D29" s="111"/>
      <c r="E29" s="49"/>
      <c r="F29" s="49">
        <f aca="true" t="shared" si="2" ref="F29:F35">SUM(H29:M29)</f>
        <v>0</v>
      </c>
      <c r="G29" s="62">
        <f t="shared" si="1"/>
        <v>0</v>
      </c>
      <c r="H29" s="49"/>
      <c r="I29" s="49"/>
      <c r="J29" s="49"/>
      <c r="K29" s="49"/>
      <c r="L29" s="49"/>
      <c r="M29" s="50"/>
    </row>
    <row r="30" spans="2:13" ht="14.25" customHeight="1">
      <c r="B30" s="63"/>
      <c r="C30" s="111" t="s">
        <v>22</v>
      </c>
      <c r="D30" s="111"/>
      <c r="E30" s="49"/>
      <c r="F30" s="49">
        <f t="shared" si="2"/>
        <v>0</v>
      </c>
      <c r="G30" s="62">
        <f t="shared" si="1"/>
        <v>0</v>
      </c>
      <c r="H30" s="52"/>
      <c r="I30" s="52"/>
      <c r="J30" s="52"/>
      <c r="K30" s="52"/>
      <c r="L30" s="52"/>
      <c r="M30" s="53"/>
    </row>
    <row r="31" spans="2:13" ht="14.25" customHeight="1">
      <c r="B31" s="63"/>
      <c r="C31" s="111" t="s">
        <v>23</v>
      </c>
      <c r="D31" s="111"/>
      <c r="E31" s="49"/>
      <c r="F31" s="49">
        <f t="shared" si="2"/>
        <v>0</v>
      </c>
      <c r="G31" s="62">
        <f t="shared" si="1"/>
        <v>0</v>
      </c>
      <c r="H31" s="49"/>
      <c r="I31" s="49"/>
      <c r="J31" s="49"/>
      <c r="K31" s="49"/>
      <c r="L31" s="49"/>
      <c r="M31" s="50"/>
    </row>
    <row r="32" spans="2:13" ht="14.25" customHeight="1">
      <c r="B32" s="63"/>
      <c r="C32" s="111" t="s">
        <v>24</v>
      </c>
      <c r="D32" s="111"/>
      <c r="E32" s="49"/>
      <c r="F32" s="49">
        <f t="shared" si="2"/>
        <v>0</v>
      </c>
      <c r="G32" s="62">
        <f t="shared" si="1"/>
        <v>0</v>
      </c>
      <c r="H32" s="52"/>
      <c r="I32" s="52"/>
      <c r="J32" s="52"/>
      <c r="K32" s="52"/>
      <c r="L32" s="52"/>
      <c r="M32" s="53"/>
    </row>
    <row r="33" spans="2:13" ht="14.25" customHeight="1">
      <c r="B33" s="63"/>
      <c r="C33" s="111" t="s">
        <v>25</v>
      </c>
      <c r="D33" s="111"/>
      <c r="E33" s="49"/>
      <c r="F33" s="49">
        <f t="shared" si="2"/>
        <v>0</v>
      </c>
      <c r="G33" s="62">
        <f t="shared" si="1"/>
        <v>0</v>
      </c>
      <c r="H33" s="52"/>
      <c r="I33" s="52"/>
      <c r="J33" s="52"/>
      <c r="K33" s="52"/>
      <c r="L33" s="52"/>
      <c r="M33" s="53"/>
    </row>
    <row r="34" spans="2:13" ht="14.25" customHeight="1">
      <c r="B34" s="63" t="s">
        <v>15</v>
      </c>
      <c r="C34" s="111" t="s">
        <v>26</v>
      </c>
      <c r="D34" s="111"/>
      <c r="E34" s="49"/>
      <c r="F34" s="49">
        <f t="shared" si="2"/>
        <v>0</v>
      </c>
      <c r="G34" s="62">
        <f t="shared" si="1"/>
        <v>0</v>
      </c>
      <c r="H34" s="52"/>
      <c r="I34" s="52"/>
      <c r="J34" s="52"/>
      <c r="K34" s="52"/>
      <c r="L34" s="52"/>
      <c r="M34" s="53"/>
    </row>
    <row r="35" spans="2:13" ht="14.25" customHeight="1">
      <c r="B35" s="63"/>
      <c r="C35" s="110" t="s">
        <v>27</v>
      </c>
      <c r="D35" s="110"/>
      <c r="E35" s="49"/>
      <c r="F35" s="49">
        <f t="shared" si="2"/>
        <v>0</v>
      </c>
      <c r="G35" s="62">
        <f t="shared" si="1"/>
        <v>0</v>
      </c>
      <c r="H35" s="49"/>
      <c r="I35" s="49"/>
      <c r="J35" s="49"/>
      <c r="K35" s="49"/>
      <c r="L35" s="49"/>
      <c r="M35" s="50"/>
    </row>
    <row r="36" spans="2:13" ht="14.25" customHeight="1" thickBot="1">
      <c r="B36" s="64"/>
      <c r="C36" s="124" t="s">
        <v>18</v>
      </c>
      <c r="D36" s="125"/>
      <c r="E36" s="65">
        <f>SUM(E24:E35)</f>
        <v>0</v>
      </c>
      <c r="F36" s="65">
        <f>SUM(F24:F35)</f>
        <v>0</v>
      </c>
      <c r="G36" s="66">
        <f aca="true" t="shared" si="3" ref="G36:M36">SUM(G24:G35)</f>
        <v>0</v>
      </c>
      <c r="H36" s="65">
        <f t="shared" si="3"/>
        <v>0</v>
      </c>
      <c r="I36" s="65">
        <f t="shared" si="3"/>
        <v>0</v>
      </c>
      <c r="J36" s="65">
        <f t="shared" si="3"/>
        <v>0</v>
      </c>
      <c r="K36" s="65">
        <f t="shared" si="3"/>
        <v>0</v>
      </c>
      <c r="L36" s="65">
        <f t="shared" si="3"/>
        <v>0</v>
      </c>
      <c r="M36" s="66">
        <f t="shared" si="3"/>
        <v>0</v>
      </c>
    </row>
    <row r="37" spans="2:3" ht="13.5">
      <c r="B37" s="1"/>
      <c r="C37" s="1"/>
    </row>
    <row r="38" spans="2:3" ht="13.5">
      <c r="B38" s="1"/>
      <c r="C38" s="1"/>
    </row>
    <row r="39" spans="2:3" ht="13.5">
      <c r="B39" s="1"/>
      <c r="C39" s="1"/>
    </row>
    <row r="40" spans="2:3" ht="13.5">
      <c r="B40" s="1"/>
      <c r="C40" s="1"/>
    </row>
    <row r="41" spans="2:3" ht="13.5">
      <c r="B41" s="1"/>
      <c r="C41" s="1"/>
    </row>
    <row r="42" spans="2:3" ht="13.5">
      <c r="B42" s="1"/>
      <c r="C42" s="1"/>
    </row>
    <row r="43" spans="2:3" ht="13.5">
      <c r="B43" s="1"/>
      <c r="C43" s="1"/>
    </row>
  </sheetData>
  <sheetProtection/>
  <mergeCells count="41">
    <mergeCell ref="E3:G3"/>
    <mergeCell ref="F13:G13"/>
    <mergeCell ref="B9:G9"/>
    <mergeCell ref="F11:G11"/>
    <mergeCell ref="D14:E15"/>
    <mergeCell ref="E2:K2"/>
    <mergeCell ref="F12:G12"/>
    <mergeCell ref="D10:E11"/>
    <mergeCell ref="B7:G7"/>
    <mergeCell ref="B8:G8"/>
    <mergeCell ref="B10:C18"/>
    <mergeCell ref="H3:K3"/>
    <mergeCell ref="F15:G15"/>
    <mergeCell ref="F10:G10"/>
    <mergeCell ref="F16:G16"/>
    <mergeCell ref="C36:D36"/>
    <mergeCell ref="C26:D26"/>
    <mergeCell ref="C27:D27"/>
    <mergeCell ref="C29:D29"/>
    <mergeCell ref="C30:D30"/>
    <mergeCell ref="C25:D25"/>
    <mergeCell ref="C32:D32"/>
    <mergeCell ref="C28:D28"/>
    <mergeCell ref="L5:M5"/>
    <mergeCell ref="C24:D24"/>
    <mergeCell ref="H19:M23"/>
    <mergeCell ref="C23:D23"/>
    <mergeCell ref="F14:G14"/>
    <mergeCell ref="F17:G17"/>
    <mergeCell ref="D18:G18"/>
    <mergeCell ref="D16:E17"/>
    <mergeCell ref="B19:D19"/>
    <mergeCell ref="D12:E13"/>
    <mergeCell ref="C22:D22"/>
    <mergeCell ref="C35:D35"/>
    <mergeCell ref="C33:D33"/>
    <mergeCell ref="C34:D34"/>
    <mergeCell ref="C31:D31"/>
    <mergeCell ref="B20:B23"/>
    <mergeCell ref="C20:D20"/>
    <mergeCell ref="C21:D21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0.74609375" style="22" customWidth="1"/>
    <col min="2" max="2" width="2.50390625" style="22" customWidth="1"/>
    <col min="3" max="3" width="13.125" style="22" customWidth="1"/>
    <col min="4" max="5" width="9.625" style="22" customWidth="1"/>
    <col min="6" max="6" width="16.375" style="22" customWidth="1"/>
    <col min="7" max="7" width="9.375" style="22" customWidth="1"/>
    <col min="8" max="8" width="4.875" style="22" customWidth="1"/>
    <col min="9" max="13" width="7.625" style="22" customWidth="1"/>
    <col min="14" max="14" width="2.50390625" style="22" customWidth="1"/>
    <col min="15" max="16" width="7.625" style="22" customWidth="1"/>
    <col min="17" max="17" width="8.625" style="22" customWidth="1"/>
    <col min="18" max="18" width="8.25390625" style="22" customWidth="1"/>
  </cols>
  <sheetData>
    <row r="1" ht="3.75" customHeight="1"/>
    <row r="2" spans="2:14" ht="27" customHeight="1">
      <c r="B2" s="22" t="s">
        <v>76</v>
      </c>
      <c r="F2" s="158" t="s">
        <v>85</v>
      </c>
      <c r="G2" s="158"/>
      <c r="H2" s="158"/>
      <c r="I2" s="158"/>
      <c r="J2" s="158"/>
      <c r="K2" s="158"/>
      <c r="L2" s="158"/>
      <c r="M2" s="158"/>
      <c r="N2" s="158"/>
    </row>
    <row r="3" ht="13.5">
      <c r="C3" s="68"/>
    </row>
    <row r="4" spans="11:17" ht="13.5">
      <c r="K4" s="161" t="s">
        <v>32</v>
      </c>
      <c r="L4" s="161"/>
      <c r="M4" s="162" t="s">
        <v>86</v>
      </c>
      <c r="N4" s="162"/>
      <c r="O4" s="162"/>
      <c r="P4" s="162"/>
      <c r="Q4" s="162"/>
    </row>
    <row r="5" ht="7.5" customHeight="1"/>
    <row r="6" spans="1:18" s="33" customFormat="1" ht="12.75" customHeight="1">
      <c r="A6" s="68"/>
      <c r="B6" s="94" t="s">
        <v>110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s="33" customFormat="1" ht="12.75" customHeight="1" thickBot="1">
      <c r="A7" s="68"/>
      <c r="B7" s="94" t="s">
        <v>111</v>
      </c>
      <c r="C7" s="68"/>
      <c r="D7" s="68"/>
      <c r="E7" s="68"/>
      <c r="F7" s="68"/>
      <c r="G7" s="94" t="s">
        <v>109</v>
      </c>
      <c r="H7" s="68"/>
      <c r="I7" s="94"/>
      <c r="J7" s="68"/>
      <c r="K7" s="68"/>
      <c r="L7" s="68"/>
      <c r="M7" s="68"/>
      <c r="N7" s="68"/>
      <c r="O7" s="68"/>
      <c r="P7" s="68"/>
      <c r="Q7" s="68"/>
      <c r="R7" s="68"/>
    </row>
    <row r="8" spans="2:18" ht="20.25" customHeight="1" thickTop="1">
      <c r="B8" s="163" t="s">
        <v>33</v>
      </c>
      <c r="C8" s="165" t="s">
        <v>31</v>
      </c>
      <c r="D8" s="159" t="s">
        <v>83</v>
      </c>
      <c r="E8" s="159" t="s">
        <v>30</v>
      </c>
      <c r="F8" s="167" t="s">
        <v>34</v>
      </c>
      <c r="G8" s="167" t="s">
        <v>35</v>
      </c>
      <c r="H8" s="169" t="s">
        <v>71</v>
      </c>
      <c r="I8" s="173" t="s">
        <v>36</v>
      </c>
      <c r="J8" s="175" t="s">
        <v>37</v>
      </c>
      <c r="K8" s="176" t="s">
        <v>73</v>
      </c>
      <c r="L8" s="176"/>
      <c r="M8" s="175" t="s">
        <v>74</v>
      </c>
      <c r="N8" s="177">
        <v>3</v>
      </c>
      <c r="O8" s="91" t="s">
        <v>40</v>
      </c>
      <c r="P8" s="175" t="s">
        <v>75</v>
      </c>
      <c r="Q8" s="179" t="s">
        <v>105</v>
      </c>
      <c r="R8" s="181" t="s">
        <v>42</v>
      </c>
    </row>
    <row r="9" spans="2:18" ht="20.25" customHeight="1">
      <c r="B9" s="164"/>
      <c r="C9" s="166"/>
      <c r="D9" s="160"/>
      <c r="E9" s="160"/>
      <c r="F9" s="168"/>
      <c r="G9" s="168"/>
      <c r="H9" s="170"/>
      <c r="I9" s="174"/>
      <c r="J9" s="166"/>
      <c r="K9" s="92" t="s">
        <v>41</v>
      </c>
      <c r="L9" s="92" t="s">
        <v>38</v>
      </c>
      <c r="M9" s="166"/>
      <c r="N9" s="178"/>
      <c r="O9" s="93" t="s">
        <v>39</v>
      </c>
      <c r="P9" s="166"/>
      <c r="Q9" s="180"/>
      <c r="R9" s="182"/>
    </row>
    <row r="10" spans="2:18" ht="29.25" customHeight="1">
      <c r="B10" s="72"/>
      <c r="C10" s="34"/>
      <c r="D10" s="34" t="s">
        <v>78</v>
      </c>
      <c r="E10" s="34" t="s">
        <v>77</v>
      </c>
      <c r="F10" s="34"/>
      <c r="G10" s="34"/>
      <c r="H10" s="81"/>
      <c r="I10" s="82"/>
      <c r="J10" s="34"/>
      <c r="K10" s="30"/>
      <c r="L10" s="30"/>
      <c r="M10" s="30"/>
      <c r="N10" s="171"/>
      <c r="O10" s="172"/>
      <c r="P10" s="30"/>
      <c r="Q10" s="29">
        <f>K10+L10+M10+N10+P10</f>
        <v>0</v>
      </c>
      <c r="R10" s="78"/>
    </row>
    <row r="11" spans="2:18" ht="29.25" customHeight="1">
      <c r="B11" s="70"/>
      <c r="C11" s="31"/>
      <c r="D11" s="34" t="s">
        <v>80</v>
      </c>
      <c r="E11" s="34" t="s">
        <v>79</v>
      </c>
      <c r="F11" s="31"/>
      <c r="G11" s="31"/>
      <c r="H11" s="71"/>
      <c r="I11" s="67"/>
      <c r="J11" s="31"/>
      <c r="K11" s="30"/>
      <c r="L11" s="30"/>
      <c r="M11" s="30"/>
      <c r="N11" s="171"/>
      <c r="O11" s="172"/>
      <c r="P11" s="30"/>
      <c r="Q11" s="29">
        <f aca="true" t="shared" si="0" ref="Q11:Q24">K11+L11+M11+N11+P11</f>
        <v>0</v>
      </c>
      <c r="R11" s="77"/>
    </row>
    <row r="12" spans="2:18" ht="29.25" customHeight="1">
      <c r="B12" s="70"/>
      <c r="C12" s="31"/>
      <c r="D12" s="34" t="s">
        <v>81</v>
      </c>
      <c r="E12" s="34"/>
      <c r="F12" s="31"/>
      <c r="G12" s="31"/>
      <c r="H12" s="71"/>
      <c r="I12" s="67"/>
      <c r="J12" s="31"/>
      <c r="K12" s="30"/>
      <c r="L12" s="30"/>
      <c r="M12" s="30"/>
      <c r="N12" s="171"/>
      <c r="O12" s="172"/>
      <c r="P12" s="30"/>
      <c r="Q12" s="29">
        <f t="shared" si="0"/>
        <v>0</v>
      </c>
      <c r="R12" s="77"/>
    </row>
    <row r="13" spans="2:18" ht="29.25" customHeight="1">
      <c r="B13" s="70"/>
      <c r="C13" s="31"/>
      <c r="D13" s="34" t="s">
        <v>82</v>
      </c>
      <c r="E13" s="34"/>
      <c r="F13" s="31"/>
      <c r="G13" s="31"/>
      <c r="H13" s="71"/>
      <c r="I13" s="67"/>
      <c r="J13" s="31"/>
      <c r="K13" s="30"/>
      <c r="L13" s="30"/>
      <c r="M13" s="30"/>
      <c r="N13" s="171"/>
      <c r="O13" s="172"/>
      <c r="P13" s="30"/>
      <c r="Q13" s="29">
        <f t="shared" si="0"/>
        <v>0</v>
      </c>
      <c r="R13" s="77"/>
    </row>
    <row r="14" spans="2:18" ht="29.25" customHeight="1">
      <c r="B14" s="72"/>
      <c r="C14" s="31"/>
      <c r="D14" s="34" t="s">
        <v>84</v>
      </c>
      <c r="E14" s="34"/>
      <c r="F14" s="31"/>
      <c r="G14" s="31"/>
      <c r="H14" s="71"/>
      <c r="I14" s="67"/>
      <c r="J14" s="31"/>
      <c r="K14" s="30"/>
      <c r="L14" s="30"/>
      <c r="M14" s="30"/>
      <c r="N14" s="171"/>
      <c r="O14" s="172"/>
      <c r="P14" s="30"/>
      <c r="Q14" s="29">
        <f t="shared" si="0"/>
        <v>0</v>
      </c>
      <c r="R14" s="78"/>
    </row>
    <row r="15" spans="2:18" ht="29.25" customHeight="1">
      <c r="B15" s="72"/>
      <c r="C15" s="31"/>
      <c r="D15" s="34"/>
      <c r="E15" s="34"/>
      <c r="F15" s="31"/>
      <c r="G15" s="31"/>
      <c r="H15" s="71"/>
      <c r="I15" s="67"/>
      <c r="J15" s="31"/>
      <c r="K15" s="30"/>
      <c r="L15" s="30"/>
      <c r="M15" s="30"/>
      <c r="N15" s="171"/>
      <c r="O15" s="172"/>
      <c r="P15" s="30"/>
      <c r="Q15" s="29">
        <f t="shared" si="0"/>
        <v>0</v>
      </c>
      <c r="R15" s="78"/>
    </row>
    <row r="16" spans="2:18" ht="29.25" customHeight="1">
      <c r="B16" s="72"/>
      <c r="C16" s="31"/>
      <c r="D16" s="34"/>
      <c r="E16" s="34"/>
      <c r="F16" s="31"/>
      <c r="G16" s="31"/>
      <c r="H16" s="71"/>
      <c r="I16" s="67"/>
      <c r="J16" s="31"/>
      <c r="K16" s="30"/>
      <c r="L16" s="30"/>
      <c r="M16" s="30"/>
      <c r="N16" s="171"/>
      <c r="O16" s="172"/>
      <c r="P16" s="30"/>
      <c r="Q16" s="29">
        <f t="shared" si="0"/>
        <v>0</v>
      </c>
      <c r="R16" s="78"/>
    </row>
    <row r="17" spans="2:18" ht="29.25" customHeight="1">
      <c r="B17" s="72"/>
      <c r="C17" s="31"/>
      <c r="D17" s="34"/>
      <c r="E17" s="34"/>
      <c r="F17" s="31"/>
      <c r="G17" s="31"/>
      <c r="H17" s="71"/>
      <c r="I17" s="67"/>
      <c r="J17" s="31"/>
      <c r="K17" s="30"/>
      <c r="L17" s="30"/>
      <c r="M17" s="30"/>
      <c r="N17" s="171"/>
      <c r="O17" s="172"/>
      <c r="P17" s="30"/>
      <c r="Q17" s="29">
        <f t="shared" si="0"/>
        <v>0</v>
      </c>
      <c r="R17" s="78"/>
    </row>
    <row r="18" spans="2:18" ht="29.25" customHeight="1">
      <c r="B18" s="72"/>
      <c r="C18" s="31"/>
      <c r="D18" s="34"/>
      <c r="E18" s="34"/>
      <c r="F18" s="31"/>
      <c r="G18" s="31"/>
      <c r="H18" s="71"/>
      <c r="I18" s="67"/>
      <c r="J18" s="31"/>
      <c r="K18" s="30"/>
      <c r="L18" s="30"/>
      <c r="M18" s="30"/>
      <c r="N18" s="171"/>
      <c r="O18" s="172"/>
      <c r="P18" s="30"/>
      <c r="Q18" s="29">
        <f t="shared" si="0"/>
        <v>0</v>
      </c>
      <c r="R18" s="78"/>
    </row>
    <row r="19" spans="2:18" ht="29.25" customHeight="1">
      <c r="B19" s="72"/>
      <c r="C19" s="31"/>
      <c r="D19" s="34"/>
      <c r="E19" s="34"/>
      <c r="F19" s="31"/>
      <c r="G19" s="31"/>
      <c r="H19" s="71"/>
      <c r="I19" s="67"/>
      <c r="J19" s="31"/>
      <c r="K19" s="30"/>
      <c r="L19" s="30"/>
      <c r="M19" s="30"/>
      <c r="N19" s="171"/>
      <c r="O19" s="172"/>
      <c r="P19" s="30"/>
      <c r="Q19" s="29">
        <f t="shared" si="0"/>
        <v>0</v>
      </c>
      <c r="R19" s="78"/>
    </row>
    <row r="20" spans="2:18" ht="29.25" customHeight="1">
      <c r="B20" s="72"/>
      <c r="C20" s="31"/>
      <c r="D20" s="34"/>
      <c r="E20" s="34"/>
      <c r="F20" s="31"/>
      <c r="G20" s="31"/>
      <c r="H20" s="71"/>
      <c r="I20" s="67"/>
      <c r="J20" s="31"/>
      <c r="K20" s="30"/>
      <c r="L20" s="30"/>
      <c r="M20" s="30"/>
      <c r="N20" s="171"/>
      <c r="O20" s="172"/>
      <c r="P20" s="30"/>
      <c r="Q20" s="29">
        <f t="shared" si="0"/>
        <v>0</v>
      </c>
      <c r="R20" s="78"/>
    </row>
    <row r="21" spans="2:18" ht="29.25" customHeight="1">
      <c r="B21" s="72"/>
      <c r="C21" s="31"/>
      <c r="D21" s="34"/>
      <c r="E21" s="34"/>
      <c r="F21" s="31"/>
      <c r="G21" s="31"/>
      <c r="H21" s="71"/>
      <c r="I21" s="67"/>
      <c r="J21" s="31"/>
      <c r="K21" s="30"/>
      <c r="L21" s="30"/>
      <c r="M21" s="30"/>
      <c r="N21" s="171"/>
      <c r="O21" s="172"/>
      <c r="P21" s="30"/>
      <c r="Q21" s="29">
        <f t="shared" si="0"/>
        <v>0</v>
      </c>
      <c r="R21" s="78"/>
    </row>
    <row r="22" spans="2:18" ht="29.25" customHeight="1">
      <c r="B22" s="72"/>
      <c r="C22" s="31"/>
      <c r="D22" s="34"/>
      <c r="E22" s="34"/>
      <c r="F22" s="31"/>
      <c r="G22" s="31"/>
      <c r="H22" s="71"/>
      <c r="I22" s="67"/>
      <c r="J22" s="31"/>
      <c r="K22" s="30"/>
      <c r="L22" s="30"/>
      <c r="M22" s="30"/>
      <c r="N22" s="171"/>
      <c r="O22" s="172"/>
      <c r="P22" s="30"/>
      <c r="Q22" s="29">
        <f t="shared" si="0"/>
        <v>0</v>
      </c>
      <c r="R22" s="78"/>
    </row>
    <row r="23" spans="2:18" ht="29.25" customHeight="1">
      <c r="B23" s="72"/>
      <c r="C23" s="31"/>
      <c r="D23" s="34"/>
      <c r="E23" s="34"/>
      <c r="F23" s="31"/>
      <c r="G23" s="31"/>
      <c r="H23" s="71"/>
      <c r="I23" s="67"/>
      <c r="J23" s="31"/>
      <c r="K23" s="30"/>
      <c r="L23" s="30"/>
      <c r="M23" s="30"/>
      <c r="N23" s="171"/>
      <c r="O23" s="172"/>
      <c r="P23" s="30"/>
      <c r="Q23" s="29">
        <f t="shared" si="0"/>
        <v>0</v>
      </c>
      <c r="R23" s="78"/>
    </row>
    <row r="24" spans="2:18" ht="29.25" customHeight="1" thickBot="1">
      <c r="B24" s="73"/>
      <c r="C24" s="74"/>
      <c r="D24" s="75"/>
      <c r="E24" s="75"/>
      <c r="F24" s="74"/>
      <c r="G24" s="74"/>
      <c r="H24" s="76"/>
      <c r="I24" s="83"/>
      <c r="J24" s="84"/>
      <c r="K24" s="85"/>
      <c r="L24" s="85"/>
      <c r="M24" s="85"/>
      <c r="N24" s="183"/>
      <c r="O24" s="184"/>
      <c r="P24" s="85"/>
      <c r="Q24" s="86">
        <f t="shared" si="0"/>
        <v>0</v>
      </c>
      <c r="R24" s="79"/>
    </row>
    <row r="25" spans="2:18" ht="25.5" customHeight="1" thickBot="1" thickTop="1">
      <c r="B25" s="185" t="s">
        <v>66</v>
      </c>
      <c r="C25" s="186"/>
      <c r="D25" s="95"/>
      <c r="E25" s="96"/>
      <c r="F25" s="80"/>
      <c r="G25" s="80"/>
      <c r="H25" s="80"/>
      <c r="I25" s="87"/>
      <c r="J25" s="87"/>
      <c r="K25" s="88">
        <f>SUM(K10:K24)</f>
        <v>0</v>
      </c>
      <c r="L25" s="88">
        <f>SUM(L10:L24)</f>
        <v>0</v>
      </c>
      <c r="M25" s="88">
        <f>SUM(M10:M24)</f>
        <v>0</v>
      </c>
      <c r="N25" s="187">
        <f>SUM(N10:O24)</f>
        <v>0</v>
      </c>
      <c r="O25" s="188"/>
      <c r="P25" s="88">
        <f>SUM(P10:P24)</f>
        <v>0</v>
      </c>
      <c r="Q25" s="89">
        <f>SUM(Q10:Q24)</f>
        <v>0</v>
      </c>
      <c r="R25" s="90"/>
    </row>
    <row r="26" ht="18.75" customHeight="1" thickTop="1"/>
  </sheetData>
  <sheetProtection/>
  <mergeCells count="35">
    <mergeCell ref="N23:O23"/>
    <mergeCell ref="N24:O24"/>
    <mergeCell ref="B25:C25"/>
    <mergeCell ref="N25:O25"/>
    <mergeCell ref="N17:O17"/>
    <mergeCell ref="N18:O18"/>
    <mergeCell ref="N19:O19"/>
    <mergeCell ref="N20:O20"/>
    <mergeCell ref="N21:O21"/>
    <mergeCell ref="N22:O22"/>
    <mergeCell ref="Q8:Q9"/>
    <mergeCell ref="R8:R9"/>
    <mergeCell ref="N10:O10"/>
    <mergeCell ref="N11:O11"/>
    <mergeCell ref="N12:O12"/>
    <mergeCell ref="N13:O13"/>
    <mergeCell ref="P8:P9"/>
    <mergeCell ref="N14:O14"/>
    <mergeCell ref="N15:O15"/>
    <mergeCell ref="N16:O16"/>
    <mergeCell ref="I8:I9"/>
    <mergeCell ref="J8:J9"/>
    <mergeCell ref="K8:L8"/>
    <mergeCell ref="M8:M9"/>
    <mergeCell ref="N8:N9"/>
    <mergeCell ref="F2:N2"/>
    <mergeCell ref="E8:E9"/>
    <mergeCell ref="D8:D9"/>
    <mergeCell ref="K4:L4"/>
    <mergeCell ref="M4:Q4"/>
    <mergeCell ref="B8:B9"/>
    <mergeCell ref="C8:C9"/>
    <mergeCell ref="F8:F9"/>
    <mergeCell ref="G8:G9"/>
    <mergeCell ref="H8:H9"/>
  </mergeCells>
  <dataValidations count="2">
    <dataValidation type="list" allowBlank="1" showInputMessage="1" showErrorMessage="1" sqref="D10:D24">
      <formula1>"成年男子,成年女子,高校男子,高校女子,中学男子,中学女子,全種別"</formula1>
    </dataValidation>
    <dataValidation type="list" allowBlank="1" showInputMessage="1" showErrorMessage="1" sqref="E10:E24">
      <formula1>"アドバイザーコーチ,ロールモデルコーチ,指導者,選手,選手兼監督等"</formula1>
    </dataValidation>
  </dataValidations>
  <printOptions/>
  <pageMargins left="0.48" right="0.44" top="0.49" bottom="0.42" header="0.3" footer="0.3"/>
  <pageSetup fitToWidth="0" fitToHeight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Zeros="0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00390625" style="0" customWidth="1"/>
    <col min="2" max="3" width="17.625" style="0" customWidth="1"/>
    <col min="4" max="4" width="13.75390625" style="0" customWidth="1"/>
    <col min="5" max="5" width="6.50390625" style="0" customWidth="1"/>
    <col min="6" max="6" width="9.50390625" style="0" customWidth="1"/>
    <col min="7" max="7" width="10.75390625" style="0" customWidth="1"/>
    <col min="8" max="8" width="10.125" style="0" customWidth="1"/>
  </cols>
  <sheetData>
    <row r="1" ht="19.5" customHeight="1">
      <c r="B1" s="32" t="s">
        <v>76</v>
      </c>
    </row>
    <row r="2" spans="2:8" ht="18.75">
      <c r="B2" s="220" t="s">
        <v>127</v>
      </c>
      <c r="C2" s="220"/>
      <c r="D2" s="220"/>
      <c r="E2" s="220"/>
      <c r="F2" s="220"/>
      <c r="G2" s="100"/>
      <c r="H2" s="100"/>
    </row>
    <row r="3" spans="2:8" ht="12" customHeight="1">
      <c r="B3" s="225" t="s">
        <v>126</v>
      </c>
      <c r="C3" s="226"/>
      <c r="D3" s="226"/>
      <c r="E3" s="226"/>
      <c r="F3" s="226"/>
      <c r="G3" s="226"/>
      <c r="H3" s="226"/>
    </row>
    <row r="4" ht="14.25" thickBot="1">
      <c r="H4" s="21" t="s">
        <v>49</v>
      </c>
    </row>
    <row r="5" spans="2:8" ht="19.5" customHeight="1">
      <c r="B5" s="221" t="s">
        <v>51</v>
      </c>
      <c r="C5" s="223" t="s">
        <v>52</v>
      </c>
      <c r="D5" s="223" t="s">
        <v>53</v>
      </c>
      <c r="E5" s="223" t="s">
        <v>43</v>
      </c>
      <c r="F5" s="223" t="s">
        <v>44</v>
      </c>
      <c r="G5" s="223" t="s">
        <v>45</v>
      </c>
      <c r="H5" s="201" t="s">
        <v>46</v>
      </c>
    </row>
    <row r="6" spans="2:8" ht="19.5" customHeight="1" thickBot="1">
      <c r="B6" s="222"/>
      <c r="C6" s="224"/>
      <c r="D6" s="224"/>
      <c r="E6" s="224"/>
      <c r="F6" s="224"/>
      <c r="G6" s="224"/>
      <c r="H6" s="202"/>
    </row>
    <row r="7" spans="2:8" ht="18.75" customHeight="1">
      <c r="B7" s="217"/>
      <c r="C7" s="218"/>
      <c r="D7" s="26" t="s">
        <v>47</v>
      </c>
      <c r="E7" s="27" t="s">
        <v>50</v>
      </c>
      <c r="F7" s="219"/>
      <c r="G7" s="203">
        <f>E8*F7</f>
        <v>0</v>
      </c>
      <c r="H7" s="204"/>
    </row>
    <row r="8" spans="2:8" ht="18.75" customHeight="1">
      <c r="B8" s="193"/>
      <c r="C8" s="195"/>
      <c r="D8" s="25" t="s">
        <v>48</v>
      </c>
      <c r="E8" s="191"/>
      <c r="F8" s="197"/>
      <c r="G8" s="199"/>
      <c r="H8" s="205"/>
    </row>
    <row r="9" spans="2:8" ht="18.75" customHeight="1">
      <c r="B9" s="194"/>
      <c r="C9" s="196"/>
      <c r="D9" s="24" t="s">
        <v>47</v>
      </c>
      <c r="E9" s="192"/>
      <c r="F9" s="198"/>
      <c r="G9" s="200"/>
      <c r="H9" s="206"/>
    </row>
    <row r="10" spans="2:8" ht="18.75" customHeight="1">
      <c r="B10" s="193"/>
      <c r="C10" s="195"/>
      <c r="D10" s="25" t="s">
        <v>47</v>
      </c>
      <c r="E10" s="28" t="s">
        <v>50</v>
      </c>
      <c r="F10" s="197"/>
      <c r="G10" s="199">
        <f>E11*F10</f>
        <v>0</v>
      </c>
      <c r="H10" s="189"/>
    </row>
    <row r="11" spans="2:8" ht="18.75" customHeight="1">
      <c r="B11" s="193"/>
      <c r="C11" s="195"/>
      <c r="D11" s="25" t="s">
        <v>48</v>
      </c>
      <c r="E11" s="191"/>
      <c r="F11" s="197"/>
      <c r="G11" s="199"/>
      <c r="H11" s="189"/>
    </row>
    <row r="12" spans="2:8" ht="18.75" customHeight="1">
      <c r="B12" s="194"/>
      <c r="C12" s="196"/>
      <c r="D12" s="24" t="s">
        <v>47</v>
      </c>
      <c r="E12" s="192"/>
      <c r="F12" s="198"/>
      <c r="G12" s="200"/>
      <c r="H12" s="190"/>
    </row>
    <row r="13" spans="2:8" ht="18.75" customHeight="1">
      <c r="B13" s="193"/>
      <c r="C13" s="195"/>
      <c r="D13" s="25" t="s">
        <v>47</v>
      </c>
      <c r="E13" s="28" t="s">
        <v>50</v>
      </c>
      <c r="F13" s="197"/>
      <c r="G13" s="199">
        <f>E14*F13</f>
        <v>0</v>
      </c>
      <c r="H13" s="189"/>
    </row>
    <row r="14" spans="2:8" ht="18.75" customHeight="1">
      <c r="B14" s="193"/>
      <c r="C14" s="195"/>
      <c r="D14" s="25" t="s">
        <v>48</v>
      </c>
      <c r="E14" s="191"/>
      <c r="F14" s="197"/>
      <c r="G14" s="199"/>
      <c r="H14" s="189"/>
    </row>
    <row r="15" spans="2:8" ht="18.75" customHeight="1">
      <c r="B15" s="194"/>
      <c r="C15" s="196"/>
      <c r="D15" s="24" t="s">
        <v>47</v>
      </c>
      <c r="E15" s="192"/>
      <c r="F15" s="198"/>
      <c r="G15" s="200"/>
      <c r="H15" s="190"/>
    </row>
    <row r="16" spans="2:8" ht="18.75" customHeight="1">
      <c r="B16" s="193"/>
      <c r="C16" s="195"/>
      <c r="D16" s="25" t="s">
        <v>47</v>
      </c>
      <c r="E16" s="28" t="s">
        <v>50</v>
      </c>
      <c r="F16" s="197"/>
      <c r="G16" s="199">
        <f>E17*F16</f>
        <v>0</v>
      </c>
      <c r="H16" s="189"/>
    </row>
    <row r="17" spans="2:8" ht="18.75" customHeight="1">
      <c r="B17" s="193"/>
      <c r="C17" s="195"/>
      <c r="D17" s="25" t="s">
        <v>48</v>
      </c>
      <c r="E17" s="191"/>
      <c r="F17" s="197"/>
      <c r="G17" s="199"/>
      <c r="H17" s="189"/>
    </row>
    <row r="18" spans="2:8" ht="18.75" customHeight="1">
      <c r="B18" s="194"/>
      <c r="C18" s="196"/>
      <c r="D18" s="24" t="s">
        <v>47</v>
      </c>
      <c r="E18" s="192"/>
      <c r="F18" s="198"/>
      <c r="G18" s="200"/>
      <c r="H18" s="190"/>
    </row>
    <row r="19" spans="2:8" ht="18.75" customHeight="1">
      <c r="B19" s="193"/>
      <c r="C19" s="195"/>
      <c r="D19" s="25" t="s">
        <v>47</v>
      </c>
      <c r="E19" s="28" t="s">
        <v>50</v>
      </c>
      <c r="F19" s="197"/>
      <c r="G19" s="199">
        <f>E20*F19</f>
        <v>0</v>
      </c>
      <c r="H19" s="189"/>
    </row>
    <row r="20" spans="2:8" ht="18.75" customHeight="1">
      <c r="B20" s="193"/>
      <c r="C20" s="195"/>
      <c r="D20" s="25" t="s">
        <v>48</v>
      </c>
      <c r="E20" s="191"/>
      <c r="F20" s="197"/>
      <c r="G20" s="199"/>
      <c r="H20" s="189"/>
    </row>
    <row r="21" spans="2:8" ht="18.75" customHeight="1">
      <c r="B21" s="194"/>
      <c r="C21" s="196"/>
      <c r="D21" s="24" t="s">
        <v>47</v>
      </c>
      <c r="E21" s="192"/>
      <c r="F21" s="198"/>
      <c r="G21" s="200"/>
      <c r="H21" s="190"/>
    </row>
    <row r="22" spans="2:8" ht="18.75" customHeight="1">
      <c r="B22" s="193"/>
      <c r="C22" s="195"/>
      <c r="D22" s="25" t="s">
        <v>47</v>
      </c>
      <c r="E22" s="28" t="s">
        <v>50</v>
      </c>
      <c r="F22" s="197"/>
      <c r="G22" s="199">
        <f>E23*F22</f>
        <v>0</v>
      </c>
      <c r="H22" s="189"/>
    </row>
    <row r="23" spans="2:8" ht="18.75" customHeight="1">
      <c r="B23" s="193"/>
      <c r="C23" s="195"/>
      <c r="D23" s="25" t="s">
        <v>48</v>
      </c>
      <c r="E23" s="191"/>
      <c r="F23" s="197"/>
      <c r="G23" s="199"/>
      <c r="H23" s="189"/>
    </row>
    <row r="24" spans="2:8" ht="18.75" customHeight="1">
      <c r="B24" s="194"/>
      <c r="C24" s="196"/>
      <c r="D24" s="24" t="s">
        <v>47</v>
      </c>
      <c r="E24" s="192"/>
      <c r="F24" s="198"/>
      <c r="G24" s="200"/>
      <c r="H24" s="190"/>
    </row>
    <row r="25" spans="2:8" ht="18.75" customHeight="1">
      <c r="B25" s="193"/>
      <c r="C25" s="195"/>
      <c r="D25" s="25" t="s">
        <v>47</v>
      </c>
      <c r="E25" s="28" t="s">
        <v>50</v>
      </c>
      <c r="F25" s="197"/>
      <c r="G25" s="199">
        <f>E26*F25</f>
        <v>0</v>
      </c>
      <c r="H25" s="189"/>
    </row>
    <row r="26" spans="2:8" ht="18.75" customHeight="1">
      <c r="B26" s="193"/>
      <c r="C26" s="195"/>
      <c r="D26" s="25" t="s">
        <v>48</v>
      </c>
      <c r="E26" s="191"/>
      <c r="F26" s="197"/>
      <c r="G26" s="199"/>
      <c r="H26" s="189"/>
    </row>
    <row r="27" spans="2:8" ht="18.75" customHeight="1">
      <c r="B27" s="194"/>
      <c r="C27" s="196"/>
      <c r="D27" s="24" t="s">
        <v>47</v>
      </c>
      <c r="E27" s="192"/>
      <c r="F27" s="198"/>
      <c r="G27" s="200"/>
      <c r="H27" s="190"/>
    </row>
    <row r="28" spans="2:8" ht="18.75" customHeight="1">
      <c r="B28" s="193"/>
      <c r="C28" s="195"/>
      <c r="D28" s="25" t="s">
        <v>47</v>
      </c>
      <c r="E28" s="28" t="s">
        <v>50</v>
      </c>
      <c r="F28" s="197"/>
      <c r="G28" s="199">
        <f>E29*F28</f>
        <v>0</v>
      </c>
      <c r="H28" s="189"/>
    </row>
    <row r="29" spans="2:8" ht="18.75" customHeight="1">
      <c r="B29" s="193"/>
      <c r="C29" s="195"/>
      <c r="D29" s="25" t="s">
        <v>48</v>
      </c>
      <c r="E29" s="191"/>
      <c r="F29" s="197"/>
      <c r="G29" s="199"/>
      <c r="H29" s="189"/>
    </row>
    <row r="30" spans="2:8" ht="18.75" customHeight="1">
      <c r="B30" s="194"/>
      <c r="C30" s="196"/>
      <c r="D30" s="24" t="s">
        <v>47</v>
      </c>
      <c r="E30" s="192"/>
      <c r="F30" s="198"/>
      <c r="G30" s="200"/>
      <c r="H30" s="190"/>
    </row>
    <row r="31" spans="2:8" ht="18.75" customHeight="1">
      <c r="B31" s="193"/>
      <c r="C31" s="195"/>
      <c r="D31" s="25" t="s">
        <v>47</v>
      </c>
      <c r="E31" s="28" t="s">
        <v>50</v>
      </c>
      <c r="F31" s="197"/>
      <c r="G31" s="199">
        <f>E32*F31</f>
        <v>0</v>
      </c>
      <c r="H31" s="189"/>
    </row>
    <row r="32" spans="2:8" ht="18.75" customHeight="1">
      <c r="B32" s="193"/>
      <c r="C32" s="195"/>
      <c r="D32" s="25" t="s">
        <v>48</v>
      </c>
      <c r="E32" s="191"/>
      <c r="F32" s="197"/>
      <c r="G32" s="199"/>
      <c r="H32" s="189"/>
    </row>
    <row r="33" spans="2:8" ht="18.75" customHeight="1">
      <c r="B33" s="194"/>
      <c r="C33" s="196"/>
      <c r="D33" s="24" t="s">
        <v>47</v>
      </c>
      <c r="E33" s="192"/>
      <c r="F33" s="198"/>
      <c r="G33" s="200"/>
      <c r="H33" s="190"/>
    </row>
    <row r="34" spans="2:8" ht="18.75" customHeight="1">
      <c r="B34" s="193"/>
      <c r="C34" s="195"/>
      <c r="D34" s="25" t="s">
        <v>47</v>
      </c>
      <c r="E34" s="28" t="s">
        <v>50</v>
      </c>
      <c r="F34" s="197"/>
      <c r="G34" s="199">
        <f>E35*F34</f>
        <v>0</v>
      </c>
      <c r="H34" s="189"/>
    </row>
    <row r="35" spans="2:8" ht="18.75" customHeight="1">
      <c r="B35" s="193"/>
      <c r="C35" s="195"/>
      <c r="D35" s="25" t="s">
        <v>48</v>
      </c>
      <c r="E35" s="191"/>
      <c r="F35" s="197"/>
      <c r="G35" s="199"/>
      <c r="H35" s="189"/>
    </row>
    <row r="36" spans="2:8" ht="18.75" customHeight="1">
      <c r="B36" s="194"/>
      <c r="C36" s="196"/>
      <c r="D36" s="24" t="s">
        <v>47</v>
      </c>
      <c r="E36" s="192"/>
      <c r="F36" s="198"/>
      <c r="G36" s="200"/>
      <c r="H36" s="190"/>
    </row>
    <row r="37" spans="2:8" ht="18.75" customHeight="1">
      <c r="B37" s="193"/>
      <c r="C37" s="195"/>
      <c r="D37" s="25" t="s">
        <v>47</v>
      </c>
      <c r="E37" s="28" t="s">
        <v>50</v>
      </c>
      <c r="F37" s="197"/>
      <c r="G37" s="199">
        <f>E38*F37</f>
        <v>0</v>
      </c>
      <c r="H37" s="189"/>
    </row>
    <row r="38" spans="2:8" ht="18.75" customHeight="1">
      <c r="B38" s="193"/>
      <c r="C38" s="195"/>
      <c r="D38" s="25" t="s">
        <v>48</v>
      </c>
      <c r="E38" s="191"/>
      <c r="F38" s="197"/>
      <c r="G38" s="199"/>
      <c r="H38" s="189"/>
    </row>
    <row r="39" spans="2:8" ht="18.75" customHeight="1">
      <c r="B39" s="194"/>
      <c r="C39" s="196"/>
      <c r="D39" s="24" t="s">
        <v>47</v>
      </c>
      <c r="E39" s="192"/>
      <c r="F39" s="198"/>
      <c r="G39" s="200"/>
      <c r="H39" s="190"/>
    </row>
    <row r="40" spans="2:8" ht="18.75" customHeight="1">
      <c r="B40" s="207" t="s">
        <v>18</v>
      </c>
      <c r="C40" s="208"/>
      <c r="D40" s="208"/>
      <c r="E40" s="208"/>
      <c r="F40" s="209"/>
      <c r="G40" s="215">
        <f>SUM(G7:G39)</f>
        <v>0</v>
      </c>
      <c r="H40" s="213"/>
    </row>
    <row r="41" spans="2:8" ht="18.75" customHeight="1" thickBot="1">
      <c r="B41" s="210"/>
      <c r="C41" s="211"/>
      <c r="D41" s="211"/>
      <c r="E41" s="211"/>
      <c r="F41" s="212"/>
      <c r="G41" s="216"/>
      <c r="H41" s="214"/>
    </row>
  </sheetData>
  <sheetProtection/>
  <mergeCells count="78">
    <mergeCell ref="G10:G12"/>
    <mergeCell ref="H10:H12"/>
    <mergeCell ref="E11:E12"/>
    <mergeCell ref="B10:B12"/>
    <mergeCell ref="C10:C12"/>
    <mergeCell ref="F10:F12"/>
    <mergeCell ref="B2:H2"/>
    <mergeCell ref="B5:B6"/>
    <mergeCell ref="C5:C6"/>
    <mergeCell ref="D5:D6"/>
    <mergeCell ref="E5:E6"/>
    <mergeCell ref="F5:F6"/>
    <mergeCell ref="G5:G6"/>
    <mergeCell ref="B3:H3"/>
    <mergeCell ref="E14:E15"/>
    <mergeCell ref="G7:G9"/>
    <mergeCell ref="H7:H9"/>
    <mergeCell ref="E8:E9"/>
    <mergeCell ref="B40:F41"/>
    <mergeCell ref="H40:H41"/>
    <mergeCell ref="G40:G41"/>
    <mergeCell ref="B7:B9"/>
    <mergeCell ref="C7:C9"/>
    <mergeCell ref="F7:F9"/>
    <mergeCell ref="B16:B18"/>
    <mergeCell ref="C16:C18"/>
    <mergeCell ref="F16:F18"/>
    <mergeCell ref="G16:G18"/>
    <mergeCell ref="H5:H6"/>
    <mergeCell ref="B13:B15"/>
    <mergeCell ref="C13:C15"/>
    <mergeCell ref="F13:F15"/>
    <mergeCell ref="G13:G15"/>
    <mergeCell ref="H13:H15"/>
    <mergeCell ref="H16:H18"/>
    <mergeCell ref="E17:E18"/>
    <mergeCell ref="H19:H21"/>
    <mergeCell ref="H22:H24"/>
    <mergeCell ref="E23:E24"/>
    <mergeCell ref="B19:B21"/>
    <mergeCell ref="C19:C21"/>
    <mergeCell ref="F19:F21"/>
    <mergeCell ref="G19:G21"/>
    <mergeCell ref="E20:E21"/>
    <mergeCell ref="B22:B24"/>
    <mergeCell ref="C22:C24"/>
    <mergeCell ref="B25:B27"/>
    <mergeCell ref="C25:C27"/>
    <mergeCell ref="F25:F27"/>
    <mergeCell ref="G25:G27"/>
    <mergeCell ref="F22:F24"/>
    <mergeCell ref="G22:G24"/>
    <mergeCell ref="B28:B30"/>
    <mergeCell ref="C28:C30"/>
    <mergeCell ref="F28:F30"/>
    <mergeCell ref="G28:G30"/>
    <mergeCell ref="H25:H27"/>
    <mergeCell ref="E26:E27"/>
    <mergeCell ref="H28:H30"/>
    <mergeCell ref="E29:E30"/>
    <mergeCell ref="H31:H33"/>
    <mergeCell ref="H34:H36"/>
    <mergeCell ref="E35:E36"/>
    <mergeCell ref="B31:B33"/>
    <mergeCell ref="C31:C33"/>
    <mergeCell ref="F31:F33"/>
    <mergeCell ref="G31:G33"/>
    <mergeCell ref="E32:E33"/>
    <mergeCell ref="H37:H39"/>
    <mergeCell ref="E38:E39"/>
    <mergeCell ref="B34:B36"/>
    <mergeCell ref="C34:C36"/>
    <mergeCell ref="B37:B39"/>
    <mergeCell ref="C37:C39"/>
    <mergeCell ref="F37:F39"/>
    <mergeCell ref="G37:G39"/>
    <mergeCell ref="F34:F36"/>
    <mergeCell ref="G34:G36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4"/>
  <sheetViews>
    <sheetView view="pageBreakPreview" zoomScaleSheetLayoutView="100" zoomScalePageLayoutView="0" workbookViewId="0" topLeftCell="A1">
      <selection activeCell="F12" sqref="F12:G12"/>
    </sheetView>
  </sheetViews>
  <sheetFormatPr defaultColWidth="9.00390625" defaultRowHeight="13.5"/>
  <cols>
    <col min="1" max="1" width="1.75390625" style="0" customWidth="1"/>
    <col min="2" max="3" width="3.375" style="0" customWidth="1"/>
    <col min="4" max="4" width="13.50390625" style="0" customWidth="1"/>
    <col min="5" max="5" width="5.50390625" style="0" customWidth="1"/>
    <col min="7" max="7" width="22.375" style="0" customWidth="1"/>
    <col min="8" max="8" width="5.00390625" style="0" customWidth="1"/>
    <col min="11" max="11" width="10.50390625" style="0" customWidth="1"/>
  </cols>
  <sheetData>
    <row r="1" ht="5.25" customHeight="1" thickBot="1"/>
    <row r="2" spans="2:10" ht="13.5" customHeight="1">
      <c r="B2" s="8"/>
      <c r="C2" s="9"/>
      <c r="D2" s="9"/>
      <c r="E2" s="9"/>
      <c r="F2" s="9"/>
      <c r="G2" s="9"/>
      <c r="H2" s="9"/>
      <c r="I2" s="9"/>
      <c r="J2" s="10"/>
    </row>
    <row r="3" spans="2:10" ht="13.5" customHeight="1">
      <c r="B3" s="11"/>
      <c r="C3" s="12" t="s">
        <v>76</v>
      </c>
      <c r="D3" s="12"/>
      <c r="E3" s="12"/>
      <c r="F3" s="12"/>
      <c r="G3" s="12"/>
      <c r="H3" s="12"/>
      <c r="I3" s="12"/>
      <c r="J3" s="13"/>
    </row>
    <row r="4" spans="2:10" ht="13.5" customHeight="1">
      <c r="B4" s="11"/>
      <c r="C4" s="12"/>
      <c r="D4" s="12"/>
      <c r="E4" s="12"/>
      <c r="F4" s="12"/>
      <c r="G4" s="12"/>
      <c r="H4" s="12"/>
      <c r="I4" s="12"/>
      <c r="J4" s="13"/>
    </row>
    <row r="5" spans="2:12" ht="18.75">
      <c r="B5" s="227" t="s">
        <v>64</v>
      </c>
      <c r="C5" s="228"/>
      <c r="D5" s="228"/>
      <c r="E5" s="228"/>
      <c r="F5" s="228"/>
      <c r="G5" s="228"/>
      <c r="H5" s="228"/>
      <c r="I5" s="228"/>
      <c r="J5" s="229"/>
      <c r="K5" s="5"/>
      <c r="L5" s="5"/>
    </row>
    <row r="6" spans="2:10" ht="13.5">
      <c r="B6" s="11"/>
      <c r="C6" s="12"/>
      <c r="D6" s="12"/>
      <c r="E6" s="12"/>
      <c r="F6" s="12"/>
      <c r="G6" s="12"/>
      <c r="H6" s="12"/>
      <c r="I6" s="12"/>
      <c r="J6" s="13"/>
    </row>
    <row r="7" spans="2:10" ht="13.5">
      <c r="B7" s="11"/>
      <c r="C7" s="12"/>
      <c r="D7" s="12"/>
      <c r="E7" s="12"/>
      <c r="F7" s="12"/>
      <c r="G7" s="12"/>
      <c r="H7" s="12"/>
      <c r="I7" s="12"/>
      <c r="J7" s="13"/>
    </row>
    <row r="8" spans="2:10" ht="13.5">
      <c r="B8" s="11"/>
      <c r="C8" s="12"/>
      <c r="D8" s="12"/>
      <c r="E8" s="12"/>
      <c r="F8" s="12"/>
      <c r="G8" s="12"/>
      <c r="H8" s="12"/>
      <c r="I8" s="12"/>
      <c r="J8" s="13"/>
    </row>
    <row r="9" spans="2:10" ht="13.5">
      <c r="B9" s="11"/>
      <c r="C9" s="12"/>
      <c r="D9" s="12"/>
      <c r="E9" s="12"/>
      <c r="F9" s="12"/>
      <c r="G9" s="12"/>
      <c r="H9" s="12"/>
      <c r="I9" s="12"/>
      <c r="J9" s="13"/>
    </row>
    <row r="10" spans="2:10" ht="13.5">
      <c r="B10" s="11"/>
      <c r="C10" s="12"/>
      <c r="D10" s="12"/>
      <c r="E10" s="12"/>
      <c r="F10" s="12"/>
      <c r="G10" s="12"/>
      <c r="H10" s="12"/>
      <c r="I10" s="12"/>
      <c r="J10" s="13"/>
    </row>
    <row r="11" spans="2:10" ht="18.75">
      <c r="B11" s="14"/>
      <c r="C11" s="15">
        <v>1</v>
      </c>
      <c r="D11" s="230" t="s">
        <v>54</v>
      </c>
      <c r="E11" s="231"/>
      <c r="F11" s="12"/>
      <c r="G11" s="12"/>
      <c r="H11" s="12"/>
      <c r="I11" s="12"/>
      <c r="J11" s="13"/>
    </row>
    <row r="12" spans="2:10" ht="24">
      <c r="B12" s="14"/>
      <c r="C12" s="15"/>
      <c r="D12" s="16"/>
      <c r="E12" s="12"/>
      <c r="F12" s="12"/>
      <c r="G12" s="7"/>
      <c r="H12" s="6" t="s">
        <v>55</v>
      </c>
      <c r="I12" s="12"/>
      <c r="J12" s="13"/>
    </row>
    <row r="13" spans="2:10" ht="13.5">
      <c r="B13" s="11"/>
      <c r="C13" s="12"/>
      <c r="D13" s="12"/>
      <c r="E13" s="12"/>
      <c r="F13" s="12"/>
      <c r="G13" s="12"/>
      <c r="H13" s="12"/>
      <c r="I13" s="12"/>
      <c r="J13" s="13"/>
    </row>
    <row r="14" spans="2:10" ht="13.5">
      <c r="B14" s="11"/>
      <c r="C14" s="12"/>
      <c r="D14" s="12"/>
      <c r="E14" s="12"/>
      <c r="F14" s="12"/>
      <c r="G14" s="12"/>
      <c r="H14" s="12"/>
      <c r="I14" s="12"/>
      <c r="J14" s="13"/>
    </row>
    <row r="15" spans="2:10" ht="13.5">
      <c r="B15" s="11"/>
      <c r="C15" s="12"/>
      <c r="D15" s="12"/>
      <c r="E15" s="12"/>
      <c r="F15" s="12"/>
      <c r="G15" s="12"/>
      <c r="H15" s="12"/>
      <c r="I15" s="12"/>
      <c r="J15" s="13"/>
    </row>
    <row r="16" spans="2:10" ht="18.75">
      <c r="B16" s="14"/>
      <c r="C16" s="15">
        <v>2</v>
      </c>
      <c r="D16" s="230" t="s">
        <v>56</v>
      </c>
      <c r="E16" s="231"/>
      <c r="F16" s="12"/>
      <c r="G16" s="12"/>
      <c r="H16" s="12"/>
      <c r="I16" s="12"/>
      <c r="J16" s="13"/>
    </row>
    <row r="17" spans="2:10" ht="13.5">
      <c r="B17" s="11"/>
      <c r="C17" s="12"/>
      <c r="D17" s="12"/>
      <c r="E17" s="12"/>
      <c r="F17" s="12"/>
      <c r="G17" s="12"/>
      <c r="H17" s="12"/>
      <c r="I17" s="12"/>
      <c r="J17" s="13"/>
    </row>
    <row r="18" spans="2:10" ht="13.5">
      <c r="B18" s="11"/>
      <c r="C18" s="12"/>
      <c r="D18" s="12"/>
      <c r="E18" s="12"/>
      <c r="F18" s="12"/>
      <c r="G18" s="12"/>
      <c r="H18" s="12"/>
      <c r="I18" s="12"/>
      <c r="J18" s="13"/>
    </row>
    <row r="19" spans="2:10" ht="13.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3.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8.75">
      <c r="B22" s="14"/>
      <c r="C22" s="15">
        <v>3</v>
      </c>
      <c r="D22" s="230" t="s">
        <v>57</v>
      </c>
      <c r="E22" s="231"/>
      <c r="F22" s="12"/>
      <c r="G22" s="12"/>
      <c r="H22" s="12"/>
      <c r="I22" s="12"/>
      <c r="J22" s="13"/>
    </row>
    <row r="23" spans="2:10" ht="13.5">
      <c r="B23" s="11"/>
      <c r="C23" s="12"/>
      <c r="D23" s="12"/>
      <c r="E23" s="12"/>
      <c r="F23" s="12"/>
      <c r="G23" s="12"/>
      <c r="H23" s="12"/>
      <c r="I23" s="12"/>
      <c r="J23" s="13"/>
    </row>
    <row r="24" spans="2:10" ht="13.5">
      <c r="B24" s="11"/>
      <c r="C24" s="12"/>
      <c r="D24" s="12"/>
      <c r="E24" s="12"/>
      <c r="F24" s="12"/>
      <c r="G24" s="12"/>
      <c r="H24" s="12"/>
      <c r="I24" s="12"/>
      <c r="J24" s="13"/>
    </row>
    <row r="25" spans="2:10" ht="13.5">
      <c r="B25" s="11"/>
      <c r="C25" s="12"/>
      <c r="D25" s="12"/>
      <c r="E25" s="12"/>
      <c r="F25" s="12"/>
      <c r="G25" s="12"/>
      <c r="H25" s="12"/>
      <c r="I25" s="12"/>
      <c r="J25" s="13"/>
    </row>
    <row r="26" spans="2:10" ht="13.5">
      <c r="B26" s="11"/>
      <c r="C26" s="12"/>
      <c r="D26" s="12"/>
      <c r="E26" s="12"/>
      <c r="F26" s="12"/>
      <c r="G26" s="12"/>
      <c r="H26" s="12"/>
      <c r="I26" s="12"/>
      <c r="J26" s="13"/>
    </row>
    <row r="27" spans="2:10" ht="13.5">
      <c r="B27" s="11"/>
      <c r="C27" s="12"/>
      <c r="D27" s="12"/>
      <c r="E27" s="12"/>
      <c r="F27" s="12"/>
      <c r="G27" s="12"/>
      <c r="H27" s="12"/>
      <c r="I27" s="12"/>
      <c r="J27" s="13"/>
    </row>
    <row r="28" spans="2:10" ht="18.75">
      <c r="B28" s="14"/>
      <c r="C28" s="15">
        <v>4</v>
      </c>
      <c r="D28" s="230" t="s">
        <v>58</v>
      </c>
      <c r="E28" s="231"/>
      <c r="F28" s="12"/>
      <c r="G28" s="12"/>
      <c r="H28" s="12"/>
      <c r="I28" s="12"/>
      <c r="J28" s="13"/>
    </row>
    <row r="29" spans="2:10" ht="13.5">
      <c r="B29" s="11"/>
      <c r="C29" s="12"/>
      <c r="D29" s="12"/>
      <c r="E29" s="12"/>
      <c r="F29" s="12"/>
      <c r="G29" s="12"/>
      <c r="H29" s="12"/>
      <c r="I29" s="12"/>
      <c r="J29" s="13"/>
    </row>
    <row r="30" spans="2:10" ht="13.5">
      <c r="B30" s="11"/>
      <c r="C30" s="12"/>
      <c r="D30" s="12"/>
      <c r="E30" s="12"/>
      <c r="F30" s="12"/>
      <c r="G30" s="12"/>
      <c r="H30" s="12"/>
      <c r="I30" s="12"/>
      <c r="J30" s="13"/>
    </row>
    <row r="31" spans="2:10" ht="13.5">
      <c r="B31" s="11"/>
      <c r="C31" s="12"/>
      <c r="D31" s="12"/>
      <c r="E31" s="12"/>
      <c r="F31" s="12"/>
      <c r="G31" s="12"/>
      <c r="H31" s="12"/>
      <c r="I31" s="12"/>
      <c r="J31" s="13"/>
    </row>
    <row r="32" spans="2:10" ht="13.5">
      <c r="B32" s="11"/>
      <c r="C32" s="12"/>
      <c r="D32" s="12"/>
      <c r="E32" s="12"/>
      <c r="F32" s="12"/>
      <c r="G32" s="12"/>
      <c r="H32" s="12"/>
      <c r="I32" s="12"/>
      <c r="J32" s="13"/>
    </row>
    <row r="33" spans="2:10" ht="13.5">
      <c r="B33" s="11"/>
      <c r="C33" s="12"/>
      <c r="D33" s="12"/>
      <c r="E33" s="12"/>
      <c r="F33" s="12"/>
      <c r="G33" s="12"/>
      <c r="H33" s="12"/>
      <c r="I33" s="12"/>
      <c r="J33" s="13"/>
    </row>
    <row r="34" spans="2:10" ht="18.75">
      <c r="B34" s="14"/>
      <c r="C34" s="15">
        <v>5</v>
      </c>
      <c r="D34" s="230" t="s">
        <v>59</v>
      </c>
      <c r="E34" s="231"/>
      <c r="F34" s="12"/>
      <c r="G34" s="12"/>
      <c r="H34" s="12"/>
      <c r="I34" s="12"/>
      <c r="J34" s="13"/>
    </row>
    <row r="35" spans="2:10" ht="13.5">
      <c r="B35" s="11"/>
      <c r="C35" s="12"/>
      <c r="D35" s="12"/>
      <c r="E35" s="12"/>
      <c r="F35" s="12"/>
      <c r="G35" s="12"/>
      <c r="H35" s="12"/>
      <c r="I35" s="12"/>
      <c r="J35" s="13"/>
    </row>
    <row r="36" spans="2:10" ht="13.5">
      <c r="B36" s="11"/>
      <c r="C36" s="12"/>
      <c r="D36" s="12"/>
      <c r="E36" s="12"/>
      <c r="F36" s="12"/>
      <c r="G36" s="12"/>
      <c r="H36" s="12"/>
      <c r="I36" s="12"/>
      <c r="J36" s="13"/>
    </row>
    <row r="37" spans="2:10" ht="13.5">
      <c r="B37" s="11"/>
      <c r="C37" s="12"/>
      <c r="D37" s="12"/>
      <c r="E37" s="12"/>
      <c r="F37" s="12"/>
      <c r="G37" s="12"/>
      <c r="H37" s="12"/>
      <c r="I37" s="12"/>
      <c r="J37" s="13"/>
    </row>
    <row r="38" spans="2:10" ht="13.5">
      <c r="B38" s="11"/>
      <c r="C38" s="12"/>
      <c r="D38" s="12"/>
      <c r="E38" s="12"/>
      <c r="F38" s="12"/>
      <c r="G38" s="12"/>
      <c r="H38" s="12"/>
      <c r="I38" s="12"/>
      <c r="J38" s="13"/>
    </row>
    <row r="39" spans="2:10" ht="13.5">
      <c r="B39" s="11"/>
      <c r="C39" s="12"/>
      <c r="D39" s="12"/>
      <c r="E39" s="12"/>
      <c r="F39" s="12"/>
      <c r="G39" s="12"/>
      <c r="H39" s="12"/>
      <c r="I39" s="12"/>
      <c r="J39" s="13"/>
    </row>
    <row r="40" spans="2:10" ht="13.5">
      <c r="B40" s="11"/>
      <c r="C40" s="12"/>
      <c r="D40" s="12"/>
      <c r="E40" s="12"/>
      <c r="F40" s="12"/>
      <c r="G40" s="12"/>
      <c r="H40" s="12"/>
      <c r="I40" s="12"/>
      <c r="J40" s="13"/>
    </row>
    <row r="41" spans="2:10" ht="13.5">
      <c r="B41" s="11"/>
      <c r="C41" s="12"/>
      <c r="D41" s="12"/>
      <c r="E41" s="12"/>
      <c r="F41" s="12"/>
      <c r="G41" s="12"/>
      <c r="H41" s="12"/>
      <c r="I41" s="12"/>
      <c r="J41" s="13"/>
    </row>
    <row r="42" spans="2:10" ht="13.5">
      <c r="B42" s="11"/>
      <c r="C42" s="12"/>
      <c r="D42" s="12"/>
      <c r="E42" s="12"/>
      <c r="F42" s="12"/>
      <c r="G42" s="12"/>
      <c r="H42" s="12"/>
      <c r="I42" s="12"/>
      <c r="J42" s="13"/>
    </row>
    <row r="43" spans="2:10" ht="18.75">
      <c r="B43" s="11"/>
      <c r="C43" s="12"/>
      <c r="D43" s="12"/>
      <c r="E43" s="15" t="s">
        <v>60</v>
      </c>
      <c r="F43" s="12"/>
      <c r="G43" s="12"/>
      <c r="H43" s="12"/>
      <c r="I43" s="12"/>
      <c r="J43" s="13"/>
    </row>
    <row r="44" spans="2:10" ht="6" customHeight="1">
      <c r="B44" s="11"/>
      <c r="C44" s="12"/>
      <c r="D44" s="12"/>
      <c r="E44" s="12"/>
      <c r="F44" s="12"/>
      <c r="G44" s="12"/>
      <c r="H44" s="12"/>
      <c r="I44" s="12"/>
      <c r="J44" s="13"/>
    </row>
    <row r="45" spans="2:10" ht="18.75">
      <c r="B45" s="11"/>
      <c r="C45" s="12"/>
      <c r="D45" s="12"/>
      <c r="E45" s="15"/>
      <c r="F45" s="15" t="s">
        <v>87</v>
      </c>
      <c r="G45" s="12"/>
      <c r="H45" s="12"/>
      <c r="I45" s="12"/>
      <c r="J45" s="13"/>
    </row>
    <row r="46" spans="2:10" ht="6" customHeight="1">
      <c r="B46" s="11"/>
      <c r="C46" s="12"/>
      <c r="D46" s="12"/>
      <c r="E46" s="12"/>
      <c r="F46" s="12"/>
      <c r="G46" s="12"/>
      <c r="H46" s="12"/>
      <c r="I46" s="12"/>
      <c r="J46" s="13"/>
    </row>
    <row r="47" spans="2:10" ht="18.75">
      <c r="B47" s="11"/>
      <c r="C47" s="12"/>
      <c r="D47" s="12"/>
      <c r="E47" s="15"/>
      <c r="F47" s="15" t="s">
        <v>61</v>
      </c>
      <c r="G47" s="12"/>
      <c r="H47" s="12"/>
      <c r="I47" s="12"/>
      <c r="J47" s="13"/>
    </row>
    <row r="48" spans="2:10" ht="6" customHeight="1">
      <c r="B48" s="11"/>
      <c r="C48" s="12"/>
      <c r="D48" s="12"/>
      <c r="E48" s="12"/>
      <c r="F48" s="12"/>
      <c r="G48" s="12"/>
      <c r="H48" s="12"/>
      <c r="I48" s="12"/>
      <c r="J48" s="13"/>
    </row>
    <row r="49" spans="2:10" ht="18.75">
      <c r="B49" s="11"/>
      <c r="C49" s="12"/>
      <c r="D49" s="12"/>
      <c r="E49" s="15"/>
      <c r="F49" s="17" t="s">
        <v>62</v>
      </c>
      <c r="G49" s="15"/>
      <c r="H49" s="12"/>
      <c r="I49" s="12"/>
      <c r="J49" s="13"/>
    </row>
    <row r="50" spans="2:10" ht="6" customHeight="1">
      <c r="B50" s="11"/>
      <c r="C50" s="12"/>
      <c r="D50" s="12"/>
      <c r="E50" s="12"/>
      <c r="F50" s="12"/>
      <c r="G50" s="12"/>
      <c r="H50" s="12"/>
      <c r="I50" s="12"/>
      <c r="J50" s="13"/>
    </row>
    <row r="51" spans="2:10" ht="18.75">
      <c r="B51" s="11"/>
      <c r="C51" s="12"/>
      <c r="D51" s="12"/>
      <c r="E51" s="15"/>
      <c r="F51" s="17" t="s">
        <v>63</v>
      </c>
      <c r="G51" s="15"/>
      <c r="H51" s="12"/>
      <c r="I51" s="12"/>
      <c r="J51" s="13"/>
    </row>
    <row r="52" spans="2:10" ht="13.5">
      <c r="B52" s="11"/>
      <c r="C52" s="12"/>
      <c r="D52" s="12"/>
      <c r="E52" s="12"/>
      <c r="F52" s="12"/>
      <c r="G52" s="12"/>
      <c r="H52" s="12"/>
      <c r="I52" s="12"/>
      <c r="J52" s="13"/>
    </row>
    <row r="53" spans="2:10" ht="14.25" thickBot="1">
      <c r="B53" s="18"/>
      <c r="C53" s="19"/>
      <c r="D53" s="19"/>
      <c r="E53" s="19"/>
      <c r="F53" s="19"/>
      <c r="G53" s="19"/>
      <c r="H53" s="19"/>
      <c r="I53" s="19"/>
      <c r="J53" s="20"/>
    </row>
    <row r="54" ht="13.5">
      <c r="C54" t="s">
        <v>65</v>
      </c>
    </row>
  </sheetData>
  <sheetProtection/>
  <mergeCells count="6">
    <mergeCell ref="B5:J5"/>
    <mergeCell ref="D28:E28"/>
    <mergeCell ref="D34:E34"/>
    <mergeCell ref="D11:E11"/>
    <mergeCell ref="D16:E16"/>
    <mergeCell ref="D22:E2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SheetLayoutView="100" zoomScalePageLayoutView="0" workbookViewId="0" topLeftCell="A4">
      <selection activeCell="F12" sqref="F12:G12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90</v>
      </c>
      <c r="K2" s="4"/>
    </row>
    <row r="3" ht="13.5" customHeight="1"/>
    <row r="6" ht="13.5">
      <c r="J6" t="s">
        <v>88</v>
      </c>
    </row>
    <row r="7" ht="27" customHeight="1"/>
    <row r="8" ht="13.5">
      <c r="B8" t="s">
        <v>100</v>
      </c>
    </row>
    <row r="9" ht="27" customHeight="1"/>
    <row r="10" spans="6:10" ht="13.5">
      <c r="F10" s="232" t="s">
        <v>134</v>
      </c>
      <c r="G10" s="232"/>
      <c r="H10" s="232"/>
      <c r="I10" s="232"/>
      <c r="J10" s="1"/>
    </row>
    <row r="11" spans="6:10" ht="13.5">
      <c r="F11" s="232"/>
      <c r="G11" s="232"/>
      <c r="H11" s="232"/>
      <c r="I11" s="232"/>
      <c r="J11" s="1"/>
    </row>
    <row r="12" spans="6:10" ht="13.5">
      <c r="F12" s="97"/>
      <c r="G12" s="97"/>
      <c r="H12" s="100"/>
      <c r="I12" s="100"/>
      <c r="J12" s="100"/>
    </row>
    <row r="14" ht="27" customHeight="1"/>
    <row r="15" spans="3:10" ht="13.5">
      <c r="C15" s="100" t="s">
        <v>131</v>
      </c>
      <c r="D15" s="100"/>
      <c r="E15" s="100"/>
      <c r="F15" s="100"/>
      <c r="G15" s="100"/>
      <c r="H15" s="100"/>
      <c r="I15" s="100"/>
      <c r="J15" s="100"/>
    </row>
    <row r="16" ht="21" customHeight="1"/>
    <row r="17" spans="2:11" ht="13.5">
      <c r="B17" s="101" t="s">
        <v>132</v>
      </c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 ht="13.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3.5">
      <c r="B19" s="35" t="s">
        <v>91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3.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3.5">
      <c r="B21" s="35" t="s">
        <v>92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3.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4" ht="15" customHeight="1">
      <c r="G24" s="36" t="s">
        <v>1</v>
      </c>
    </row>
    <row r="25" ht="15" customHeight="1"/>
    <row r="26" spans="2:3" ht="15" customHeight="1">
      <c r="B26">
        <v>1</v>
      </c>
      <c r="C26" t="s">
        <v>93</v>
      </c>
    </row>
    <row r="27" ht="15" customHeight="1"/>
    <row r="28" ht="15" customHeight="1"/>
    <row r="29" spans="2:3" ht="15" customHeight="1">
      <c r="B29">
        <v>2</v>
      </c>
      <c r="C29" t="s">
        <v>96</v>
      </c>
    </row>
    <row r="30" ht="15" customHeight="1"/>
    <row r="31" ht="15" customHeight="1"/>
    <row r="32" spans="2:3" ht="15" customHeight="1">
      <c r="B32">
        <v>3</v>
      </c>
      <c r="C32" t="s">
        <v>95</v>
      </c>
    </row>
    <row r="33" ht="15" customHeight="1"/>
    <row r="34" ht="15" customHeight="1"/>
    <row r="35" spans="2:3" ht="15" customHeight="1">
      <c r="B35">
        <v>4</v>
      </c>
      <c r="C35" t="s">
        <v>94</v>
      </c>
    </row>
    <row r="36" ht="15" customHeight="1"/>
    <row r="37" ht="15" customHeight="1"/>
    <row r="38" spans="2:3" ht="15" customHeight="1">
      <c r="B38">
        <v>5</v>
      </c>
      <c r="C38" t="s">
        <v>97</v>
      </c>
    </row>
    <row r="39" ht="15" customHeight="1"/>
    <row r="40" ht="15" customHeight="1"/>
    <row r="41" spans="2:3" ht="15" customHeight="1">
      <c r="B41">
        <v>6</v>
      </c>
      <c r="C41" t="s">
        <v>98</v>
      </c>
    </row>
    <row r="42" ht="15" customHeight="1"/>
    <row r="43" ht="15" customHeight="1"/>
    <row r="44" spans="2:3" ht="15" customHeight="1">
      <c r="B44">
        <v>7</v>
      </c>
      <c r="C44" t="s">
        <v>99</v>
      </c>
    </row>
    <row r="45" ht="15" customHeight="1"/>
    <row r="46" ht="15" customHeight="1"/>
    <row r="47" ht="15" customHeight="1"/>
    <row r="48" ht="15" customHeight="1"/>
    <row r="49" spans="3:11" ht="15" customHeight="1">
      <c r="C49" s="233" t="s">
        <v>101</v>
      </c>
      <c r="D49" s="233"/>
      <c r="E49" s="233"/>
      <c r="F49" s="233"/>
      <c r="G49" s="233"/>
      <c r="H49" s="233"/>
      <c r="I49" s="233"/>
      <c r="J49" s="233"/>
      <c r="K49" s="233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7">
    <mergeCell ref="F10:I10"/>
    <mergeCell ref="F11:I11"/>
    <mergeCell ref="C49:K49"/>
    <mergeCell ref="C15:J15"/>
    <mergeCell ref="B17:K17"/>
    <mergeCell ref="F12:G12"/>
    <mergeCell ref="H12:J1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2022-03-31T05:34:49Z</cp:lastPrinted>
  <dcterms:created xsi:type="dcterms:W3CDTF">1997-01-08T22:48:59Z</dcterms:created>
  <dcterms:modified xsi:type="dcterms:W3CDTF">2023-04-06T23:47:27Z</dcterms:modified>
  <cp:category/>
  <cp:version/>
  <cp:contentType/>
  <cp:contentStatus/>
</cp:coreProperties>
</file>