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812" activeTab="0"/>
  </bookViews>
  <sheets>
    <sheet name="６号・別紙１" sheetId="1" r:id="rId1"/>
    <sheet name="６号・別紙３" sheetId="2" r:id="rId2"/>
    <sheet name="６号・別紙４" sheetId="3" r:id="rId3"/>
    <sheet name="６号・別紙５" sheetId="4" r:id="rId4"/>
    <sheet name="６号・別紙６" sheetId="5" r:id="rId5"/>
    <sheet name="７号様式" sheetId="6" r:id="rId6"/>
  </sheets>
  <definedNames>
    <definedName name="_xlnm.Print_Area" localSheetId="1">'６号・別紙３'!$A$1:$M$31</definedName>
    <definedName name="_xlnm.Print_Area" localSheetId="2">'６号・別紙４'!$A$1:$R$25</definedName>
  </definedNames>
  <calcPr fullCalcOnLoad="1"/>
</workbook>
</file>

<file path=xl/sharedStrings.xml><?xml version="1.0" encoding="utf-8"?>
<sst xmlns="http://schemas.openxmlformats.org/spreadsheetml/2006/main" count="183" uniqueCount="128">
  <si>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</si>
  <si>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</si>
  <si>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</si>
  <si>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</si>
  <si>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</si>
  <si>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</si>
  <si>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</si>
  <si>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</si>
  <si>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</si>
  <si>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</si>
  <si>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</si>
  <si>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</si>
  <si>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</si>
  <si>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</si>
  <si>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</si>
  <si>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</si>
  <si>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</si>
  <si>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</si>
  <si>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</si>
  <si>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</si>
  <si>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</si>
  <si>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</si>
  <si>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</si>
  <si>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使用料及び賃借料</t>
  </si>
  <si>
    <t>決算額</t>
  </si>
  <si>
    <t>差　　　引</t>
  </si>
  <si>
    <t>指導者・選手の別</t>
  </si>
  <si>
    <t>氏　　　名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</si>
  <si>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</si>
  <si>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</si>
  <si>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</si>
  <si>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</si>
  <si>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</si>
  <si>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</si>
  <si>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</si>
  <si>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</si>
  <si>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</si>
  <si>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</si>
  <si>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</si>
  <si>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</si>
  <si>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</si>
  <si>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</si>
  <si>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</si>
  <si>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</si>
  <si>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</si>
  <si>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</si>
  <si>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</si>
  <si>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</si>
  <si>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</si>
  <si>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</si>
  <si>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</si>
  <si>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</si>
  <si>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</si>
  <si>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</si>
  <si>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</si>
  <si>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</si>
  <si>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</si>
  <si>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</si>
  <si>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</si>
  <si>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</si>
  <si>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</si>
  <si>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</si>
  <si>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</si>
  <si>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</si>
  <si>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</si>
  <si>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</si>
  <si>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</si>
  <si>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</si>
  <si>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1　鉄　道　賃</t>
  </si>
  <si>
    <t>2 航空機</t>
  </si>
  <si>
    <t>4 日　当</t>
  </si>
  <si>
    <t>第６号様式</t>
  </si>
  <si>
    <t>指導者</t>
  </si>
  <si>
    <t>選手</t>
  </si>
  <si>
    <t>中学男子</t>
  </si>
  <si>
    <t>中学女子</t>
  </si>
  <si>
    <t>参加対象</t>
  </si>
  <si>
    <t>参加者名簿　 兼　 旅費内訳表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</si>
  <si>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</si>
  <si>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</si>
  <si>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</si>
  <si>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</si>
  <si>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</si>
  <si>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</si>
  <si>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</si>
  <si>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</si>
  <si>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</si>
  <si>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</si>
  <si>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</si>
  <si>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</si>
  <si>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</si>
  <si>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</si>
  <si>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</si>
  <si>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</si>
  <si>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</si>
  <si>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</si>
  <si>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</si>
  <si>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</si>
  <si>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</si>
  <si>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</si>
  <si>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</si>
  <si>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</si>
  <si>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</si>
  <si>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</si>
  <si>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２　事業実績報告書・収支決算書</t>
  </si>
  <si>
    <t>３　参加者名簿兼旅費内訳表</t>
  </si>
  <si>
    <t>４　報償費領収書</t>
  </si>
  <si>
    <t>５　支払証明書</t>
  </si>
  <si>
    <t>指　　　導　　　者</t>
  </si>
  <si>
    <t>競技団体等の住所</t>
  </si>
  <si>
    <t>競技団体等の名称</t>
  </si>
  <si>
    <t>競技団体名：</t>
  </si>
  <si>
    <t>競技団体負担金</t>
  </si>
  <si>
    <t>ふくしまシャイニングスタープロジェクト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</si>
  <si>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※市町村名を御記入ください。</t>
    </r>
  </si>
  <si>
    <t>ふくしまシャイニングスタープロジェクト事業負担金</t>
  </si>
  <si>
    <t>全種別</t>
  </si>
  <si>
    <t>参　　　加　　　者</t>
  </si>
  <si>
    <t>報　償　費　領　収　書</t>
  </si>
  <si>
    <t>　　　　　　　　　　　　　　　　　　　　　　　　　　　（講師謝金等）</t>
  </si>
  <si>
    <t>６　各種領収証の写</t>
  </si>
  <si>
    <t>（注）電話料等領収証を徴しがたい経費について使用すること。</t>
  </si>
  <si>
    <t>公益財団法人福島県スポーツ協会長</t>
  </si>
  <si>
    <t>令和６年度スポーツふくしまビルドアッププロジェクト実績報告書</t>
  </si>
  <si>
    <t>　令和６年　　月　　日付け６福スポ協第　　　号で交付の決定を受けた下記事業については、</t>
  </si>
  <si>
    <t>令和６年度　　スポーツふくしまビルドアッププロジェクト</t>
  </si>
  <si>
    <t>令和６年度福島県スポーツ選手育成事業負担金確定通知書</t>
  </si>
  <si>
    <t>　令和６年度福島県スポーツ選手育成事業負担金については、事業負担金交付要綱第１０条に基づき、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</si>
</sst>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23" xfId="0" applyNumberFormat="1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5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9" fillId="0" borderId="30" xfId="0" applyNumberFormat="1" applyFont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0" fontId="9" fillId="0" borderId="32" xfId="0" applyNumberFormat="1" applyFont="1" applyBorder="1" applyAlignment="1">
      <alignment horizontal="center" vertical="center" shrinkToFit="1"/>
    </xf>
    <xf numFmtId="185" fontId="9" fillId="0" borderId="33" xfId="49" applyNumberFormat="1" applyFont="1" applyBorder="1" applyAlignment="1">
      <alignment/>
    </xf>
    <xf numFmtId="185" fontId="9" fillId="0" borderId="19" xfId="49" applyNumberFormat="1" applyFont="1" applyBorder="1" applyAlignment="1">
      <alignment/>
    </xf>
    <xf numFmtId="185" fontId="9" fillId="0" borderId="34" xfId="49" applyNumberFormat="1" applyFont="1" applyBorder="1" applyAlignment="1">
      <alignment/>
    </xf>
    <xf numFmtId="185" fontId="9" fillId="0" borderId="28" xfId="49" applyNumberFormat="1" applyFont="1" applyBorder="1" applyAlignment="1">
      <alignment/>
    </xf>
    <xf numFmtId="185" fontId="9" fillId="0" borderId="22" xfId="49" applyNumberFormat="1" applyFont="1" applyBorder="1" applyAlignment="1">
      <alignment/>
    </xf>
    <xf numFmtId="185" fontId="9" fillId="0" borderId="29" xfId="49" applyNumberFormat="1" applyFont="1" applyBorder="1" applyAlignment="1">
      <alignment/>
    </xf>
    <xf numFmtId="185" fontId="9" fillId="0" borderId="35" xfId="49" applyNumberFormat="1" applyFont="1" applyBorder="1" applyAlignment="1">
      <alignment/>
    </xf>
    <xf numFmtId="185" fontId="9" fillId="0" borderId="36" xfId="49" applyNumberFormat="1" applyFont="1" applyBorder="1" applyAlignment="1">
      <alignment/>
    </xf>
    <xf numFmtId="185" fontId="9" fillId="0" borderId="37" xfId="49" applyNumberFormat="1" applyFont="1" applyBorder="1" applyAlignment="1">
      <alignment/>
    </xf>
    <xf numFmtId="185" fontId="9" fillId="33" borderId="38" xfId="49" applyNumberFormat="1" applyFont="1" applyFill="1" applyBorder="1" applyAlignment="1">
      <alignment/>
    </xf>
    <xf numFmtId="185" fontId="9" fillId="33" borderId="39" xfId="49" applyNumberFormat="1" applyFont="1" applyFill="1" applyBorder="1" applyAlignment="1">
      <alignment/>
    </xf>
    <xf numFmtId="185" fontId="9" fillId="33" borderId="40" xfId="49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85" fontId="9" fillId="33" borderId="29" xfId="49" applyNumberFormat="1" applyFont="1" applyFill="1" applyBorder="1" applyAlignment="1">
      <alignment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85" fontId="9" fillId="33" borderId="31" xfId="49" applyNumberFormat="1" applyFont="1" applyFill="1" applyBorder="1" applyAlignment="1">
      <alignment/>
    </xf>
    <xf numFmtId="185" fontId="9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9" fillId="0" borderId="61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86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186" fontId="9" fillId="0" borderId="25" xfId="0" applyNumberFormat="1" applyFont="1" applyBorder="1" applyAlignment="1">
      <alignment horizontal="center" vertical="center" wrapText="1"/>
    </xf>
    <xf numFmtId="186" fontId="9" fillId="0" borderId="25" xfId="0" applyNumberFormat="1" applyFont="1" applyBorder="1" applyAlignment="1">
      <alignment horizontal="center" vertical="center"/>
    </xf>
    <xf numFmtId="186" fontId="9" fillId="0" borderId="22" xfId="0" applyNumberFormat="1" applyFont="1" applyBorder="1" applyAlignment="1">
      <alignment horizontal="center" vertical="center"/>
    </xf>
    <xf numFmtId="186" fontId="9" fillId="0" borderId="62" xfId="0" applyNumberFormat="1" applyFont="1" applyBorder="1" applyAlignment="1">
      <alignment horizontal="center"/>
    </xf>
    <xf numFmtId="186" fontId="9" fillId="0" borderId="63" xfId="0" applyNumberFormat="1" applyFont="1" applyBorder="1" applyAlignment="1">
      <alignment horizontal="center"/>
    </xf>
    <xf numFmtId="186" fontId="9" fillId="0" borderId="64" xfId="0" applyNumberFormat="1" applyFont="1" applyBorder="1" applyAlignment="1">
      <alignment horizontal="center"/>
    </xf>
    <xf numFmtId="186" fontId="9" fillId="0" borderId="68" xfId="0" applyNumberFormat="1" applyFont="1" applyBorder="1" applyAlignment="1">
      <alignment horizontal="center"/>
    </xf>
    <xf numFmtId="186" fontId="9" fillId="0" borderId="69" xfId="0" applyNumberFormat="1" applyFont="1" applyBorder="1" applyAlignment="1">
      <alignment horizontal="center"/>
    </xf>
    <xf numFmtId="186" fontId="9" fillId="0" borderId="7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distributed" vertical="center" shrinkToFit="1"/>
    </xf>
    <xf numFmtId="0" fontId="9" fillId="0" borderId="74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186" fontId="9" fillId="0" borderId="30" xfId="0" applyNumberFormat="1" applyFont="1" applyBorder="1" applyAlignment="1">
      <alignment horizontal="left" vertical="center" indent="5"/>
    </xf>
    <xf numFmtId="186" fontId="9" fillId="0" borderId="31" xfId="0" applyNumberFormat="1" applyFont="1" applyBorder="1" applyAlignment="1">
      <alignment horizontal="left" vertical="center" indent="5"/>
    </xf>
    <xf numFmtId="186" fontId="9" fillId="0" borderId="32" xfId="0" applyNumberFormat="1" applyFont="1" applyBorder="1" applyAlignment="1">
      <alignment horizontal="left" vertical="center" indent="5"/>
    </xf>
    <xf numFmtId="0" fontId="9" fillId="0" borderId="7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0" borderId="22" xfId="0" applyFont="1" applyBorder="1" applyAlignment="1">
      <alignment horizontal="distributed" vertical="center" shrinkToFit="1"/>
    </xf>
    <xf numFmtId="0" fontId="9" fillId="0" borderId="7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85" fontId="0" fillId="0" borderId="79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185" fontId="0" fillId="0" borderId="80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81" xfId="0" applyBorder="1" applyAlignment="1" applyProtection="1">
      <alignment horizontal="center" shrinkToFit="1"/>
      <protection locked="0"/>
    </xf>
    <xf numFmtId="0" fontId="0" fillId="0" borderId="82" xfId="0" applyBorder="1" applyAlignment="1" applyProtection="1">
      <alignment horizontal="center" shrinkToFit="1"/>
      <protection locked="0"/>
    </xf>
    <xf numFmtId="185" fontId="0" fillId="33" borderId="75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0" fontId="3" fillId="34" borderId="83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0" fontId="0" fillId="34" borderId="83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5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3" xfId="0" applyFill="1" applyBorder="1" applyAlignment="1" applyProtection="1">
      <alignment horizontal="center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4" borderId="88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89" xfId="0" applyFill="1" applyBorder="1" applyAlignment="1" applyProtection="1">
      <alignment horizontal="left" vertical="center" textRotation="255" shrinkToFit="1"/>
      <protection locked="0"/>
    </xf>
    <xf numFmtId="0" fontId="0" fillId="34" borderId="90" xfId="0" applyFill="1" applyBorder="1" applyAlignment="1" applyProtection="1">
      <alignment horizontal="left" vertical="center" textRotation="255" shrinkToFit="1"/>
      <protection locked="0"/>
    </xf>
    <xf numFmtId="0" fontId="0" fillId="34" borderId="91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92" xfId="0" applyFill="1" applyBorder="1" applyAlignment="1" applyProtection="1">
      <alignment horizontal="center" vertical="center" wrapText="1" shrinkToFit="1"/>
      <protection locked="0"/>
    </xf>
    <xf numFmtId="0" fontId="0" fillId="34" borderId="93" xfId="0" applyFill="1" applyBorder="1" applyAlignment="1" applyProtection="1">
      <alignment horizontal="center" vertical="center" shrinkToFit="1"/>
      <protection locked="0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179" fontId="0" fillId="0" borderId="94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shrinkToFit="1"/>
    </xf>
    <xf numFmtId="0" fontId="0" fillId="0" borderId="101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2" xfId="0" applyNumberFormat="1" applyBorder="1" applyAlignment="1">
      <alignment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86000"/>
          <a:ext cx="49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276225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67850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7632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239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8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9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0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8868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47875"/>
          <a:ext cx="485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3.5">
      <c r="J6" t="s">
        <v>80</v>
      </c>
    </row>
    <row r="7" ht="27" customHeight="1"/>
    <row r="8" ht="13.5">
      <c r="B8" t="s">
        <v>103</v>
      </c>
    </row>
    <row r="9" ht="27" customHeight="1"/>
    <row r="10" spans="6:10" ht="13.5">
      <c r="F10" s="111" t="s">
        <v>109</v>
      </c>
      <c r="G10" s="111"/>
      <c r="H10" s="112"/>
      <c r="I10" s="112"/>
      <c r="J10" s="112"/>
    </row>
    <row r="11" spans="6:10" ht="13.5">
      <c r="F11" s="111" t="s">
        <v>110</v>
      </c>
      <c r="G11" s="111"/>
      <c r="H11" s="112"/>
      <c r="I11" s="112"/>
      <c r="J11" s="112"/>
    </row>
    <row r="12" spans="6:10" ht="13.5">
      <c r="F12" s="111" t="s">
        <v>67</v>
      </c>
      <c r="G12" s="111"/>
      <c r="H12" s="112"/>
      <c r="I12" s="112"/>
      <c r="J12" s="112"/>
    </row>
    <row r="14" ht="27" customHeight="1"/>
    <row r="15" spans="3:10" ht="13.5">
      <c r="C15" s="102" t="s">
        <v>123</v>
      </c>
      <c r="D15" s="102"/>
      <c r="E15" s="102"/>
      <c r="F15" s="102"/>
      <c r="G15" s="102"/>
      <c r="H15" s="102"/>
      <c r="I15" s="102"/>
      <c r="J15" s="102"/>
    </row>
    <row r="16" ht="21" customHeight="1"/>
    <row r="17" spans="2:11" ht="13.5">
      <c r="B17" s="103" t="s">
        <v>124</v>
      </c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 ht="13.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3.5">
      <c r="B19" s="35" t="s">
        <v>0</v>
      </c>
      <c r="C19" s="35"/>
      <c r="D19" s="35"/>
      <c r="E19" s="35"/>
      <c r="F19" s="35"/>
      <c r="G19" s="35"/>
      <c r="H19" s="35"/>
      <c r="I19" s="35"/>
      <c r="J19" s="35"/>
      <c r="K19" s="35"/>
    </row>
    <row r="21" ht="13.5">
      <c r="G21" t="s">
        <v>1</v>
      </c>
    </row>
    <row r="23" ht="13.5">
      <c r="B23" t="s">
        <v>63</v>
      </c>
    </row>
    <row r="24" ht="6.75" customHeight="1" thickBot="1"/>
    <row r="25" spans="3:10" ht="30" customHeight="1">
      <c r="C25" s="104" t="s">
        <v>62</v>
      </c>
      <c r="D25" s="105"/>
      <c r="E25" s="105"/>
      <c r="F25" s="105"/>
      <c r="G25" s="105"/>
      <c r="H25" s="105"/>
      <c r="I25" s="105"/>
      <c r="J25" s="106"/>
    </row>
    <row r="26" spans="3:10" ht="30" customHeight="1" thickBot="1">
      <c r="C26" s="107" t="s">
        <v>113</v>
      </c>
      <c r="D26" s="108"/>
      <c r="E26" s="108"/>
      <c r="F26" s="108"/>
      <c r="G26" s="108"/>
      <c r="H26" s="109"/>
      <c r="I26" s="109"/>
      <c r="J26" s="110"/>
    </row>
    <row r="27" ht="6" customHeight="1"/>
    <row r="29" spans="2:7" ht="13.5">
      <c r="B29" t="s">
        <v>104</v>
      </c>
      <c r="G29" t="s">
        <v>3</v>
      </c>
    </row>
    <row r="31" spans="2:7" ht="13.5">
      <c r="B31" t="s">
        <v>105</v>
      </c>
      <c r="G31" t="s">
        <v>3</v>
      </c>
    </row>
    <row r="33" spans="2:7" ht="13.5">
      <c r="B33" t="s">
        <v>106</v>
      </c>
      <c r="G33" t="s">
        <v>3</v>
      </c>
    </row>
    <row r="35" spans="2:7" ht="13.5">
      <c r="B35" t="s">
        <v>107</v>
      </c>
      <c r="G35" t="s">
        <v>3</v>
      </c>
    </row>
    <row r="37" spans="2:7" ht="13.5">
      <c r="B37" t="s">
        <v>120</v>
      </c>
      <c r="G37" t="s">
        <v>3</v>
      </c>
    </row>
    <row r="50" spans="3:11" ht="19.5" customHeight="1">
      <c r="C50" s="2" t="s">
        <v>94</v>
      </c>
      <c r="D50" s="2"/>
      <c r="E50" s="2"/>
      <c r="F50" s="101"/>
      <c r="G50" s="101"/>
      <c r="H50" s="101"/>
      <c r="I50" s="101"/>
      <c r="J50" s="101"/>
      <c r="K50" s="101"/>
    </row>
    <row r="52" spans="3:11" ht="19.5" customHeight="1">
      <c r="C52" s="2" t="s">
        <v>95</v>
      </c>
      <c r="D52" s="2"/>
      <c r="E52" s="69"/>
      <c r="F52" s="101"/>
      <c r="G52" s="101"/>
      <c r="H52" s="101"/>
      <c r="I52" s="2" t="s">
        <v>4</v>
      </c>
      <c r="J52" s="101"/>
      <c r="K52" s="101"/>
    </row>
  </sheetData>
  <sheetProtection/>
  <mergeCells count="13">
    <mergeCell ref="F10:G10"/>
    <mergeCell ref="F11:G11"/>
    <mergeCell ref="F12:G12"/>
    <mergeCell ref="H10:J10"/>
    <mergeCell ref="H11:J11"/>
    <mergeCell ref="H12:J12"/>
    <mergeCell ref="F50:K50"/>
    <mergeCell ref="F52:H52"/>
    <mergeCell ref="J52:K52"/>
    <mergeCell ref="C15:J15"/>
    <mergeCell ref="B17:K17"/>
    <mergeCell ref="C25:J25"/>
    <mergeCell ref="C26:J2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showZeros="0" view="pageBreakPreview" zoomScaleSheetLayoutView="100" workbookViewId="0" topLeftCell="A1">
      <selection activeCell="E3" sqref="E3:G3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71</v>
      </c>
      <c r="E2" s="113" t="s">
        <v>125</v>
      </c>
      <c r="F2" s="113"/>
      <c r="G2" s="113"/>
      <c r="H2" s="113"/>
      <c r="I2" s="113"/>
      <c r="J2" s="113"/>
      <c r="K2" s="113"/>
    </row>
    <row r="3" spans="5:11" s="23" customFormat="1" ht="19.5" customHeight="1">
      <c r="E3" s="132" t="s">
        <v>113</v>
      </c>
      <c r="F3" s="132"/>
      <c r="G3" s="132"/>
      <c r="H3" s="123" t="s">
        <v>64</v>
      </c>
      <c r="I3" s="123"/>
      <c r="J3" s="123"/>
      <c r="K3" s="123"/>
    </row>
    <row r="5" spans="2:13" ht="13.5">
      <c r="B5" s="99"/>
      <c r="C5" s="100"/>
      <c r="D5" s="100"/>
      <c r="E5" s="100"/>
      <c r="F5" s="100"/>
      <c r="G5" s="100"/>
      <c r="H5" s="100"/>
      <c r="I5" s="100"/>
      <c r="K5" s="3" t="s">
        <v>111</v>
      </c>
      <c r="L5" s="139"/>
      <c r="M5" s="139"/>
    </row>
    <row r="6" ht="6" customHeight="1" thickBot="1"/>
    <row r="7" spans="2:13" ht="14.25" customHeight="1">
      <c r="B7" s="117" t="s">
        <v>98</v>
      </c>
      <c r="C7" s="118"/>
      <c r="D7" s="118"/>
      <c r="E7" s="118"/>
      <c r="F7" s="118"/>
      <c r="G7" s="119"/>
      <c r="H7" s="37"/>
      <c r="I7" s="38"/>
      <c r="J7" s="38"/>
      <c r="K7" s="38"/>
      <c r="L7" s="39"/>
      <c r="M7" s="40"/>
    </row>
    <row r="8" spans="2:13" ht="14.25" customHeight="1">
      <c r="B8" s="120" t="s">
        <v>99</v>
      </c>
      <c r="C8" s="121"/>
      <c r="D8" s="121"/>
      <c r="E8" s="121"/>
      <c r="F8" s="121"/>
      <c r="G8" s="122"/>
      <c r="H8" s="41"/>
      <c r="I8" s="42"/>
      <c r="J8" s="42"/>
      <c r="K8" s="42"/>
      <c r="L8" s="43"/>
      <c r="M8" s="44"/>
    </row>
    <row r="9" spans="2:13" ht="14.25" customHeight="1" thickBot="1">
      <c r="B9" s="152" t="s">
        <v>114</v>
      </c>
      <c r="C9" s="153"/>
      <c r="D9" s="153"/>
      <c r="E9" s="153"/>
      <c r="F9" s="153"/>
      <c r="G9" s="154"/>
      <c r="H9" s="45"/>
      <c r="I9" s="46"/>
      <c r="J9" s="46"/>
      <c r="K9" s="46"/>
      <c r="L9" s="46"/>
      <c r="M9" s="47"/>
    </row>
    <row r="10" spans="2:13" ht="14.25" customHeight="1">
      <c r="B10" s="124" t="s">
        <v>5</v>
      </c>
      <c r="C10" s="125"/>
      <c r="D10" s="114" t="s">
        <v>108</v>
      </c>
      <c r="E10" s="115"/>
      <c r="F10" s="130" t="s">
        <v>6</v>
      </c>
      <c r="G10" s="131"/>
      <c r="H10" s="48"/>
      <c r="I10" s="49"/>
      <c r="J10" s="49"/>
      <c r="K10" s="49"/>
      <c r="L10" s="49"/>
      <c r="M10" s="50"/>
    </row>
    <row r="11" spans="2:13" ht="14.25" customHeight="1">
      <c r="B11" s="126"/>
      <c r="C11" s="127"/>
      <c r="D11" s="116"/>
      <c r="E11" s="116"/>
      <c r="F11" s="147" t="s">
        <v>7</v>
      </c>
      <c r="G11" s="148"/>
      <c r="H11" s="51"/>
      <c r="I11" s="52"/>
      <c r="J11" s="52"/>
      <c r="K11" s="52"/>
      <c r="L11" s="52"/>
      <c r="M11" s="53"/>
    </row>
    <row r="12" spans="2:13" ht="14.25" customHeight="1">
      <c r="B12" s="126"/>
      <c r="C12" s="127"/>
      <c r="D12" s="116" t="s">
        <v>117</v>
      </c>
      <c r="E12" s="116"/>
      <c r="F12" s="147" t="s">
        <v>8</v>
      </c>
      <c r="G12" s="148"/>
      <c r="H12" s="51"/>
      <c r="I12" s="52"/>
      <c r="J12" s="52"/>
      <c r="K12" s="52"/>
      <c r="L12" s="52"/>
      <c r="M12" s="53"/>
    </row>
    <row r="13" spans="2:13" ht="14.25" customHeight="1">
      <c r="B13" s="128"/>
      <c r="C13" s="129"/>
      <c r="D13" s="116"/>
      <c r="E13" s="116"/>
      <c r="F13" s="147" t="s">
        <v>9</v>
      </c>
      <c r="G13" s="148"/>
      <c r="H13" s="54"/>
      <c r="I13" s="55"/>
      <c r="J13" s="55"/>
      <c r="K13" s="55"/>
      <c r="L13" s="55"/>
      <c r="M13" s="56"/>
    </row>
    <row r="14" spans="2:13" ht="14.25" customHeight="1" thickBot="1">
      <c r="B14" s="97"/>
      <c r="C14" s="98"/>
      <c r="D14" s="149" t="s">
        <v>15</v>
      </c>
      <c r="E14" s="150"/>
      <c r="F14" s="150"/>
      <c r="G14" s="151"/>
      <c r="H14" s="57">
        <f aca="true" t="shared" si="0" ref="H14:M14">SUM(H10:H13)</f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9">
        <f t="shared" si="0"/>
        <v>0</v>
      </c>
    </row>
    <row r="15" spans="2:13" ht="14.25" customHeight="1" thickTop="1">
      <c r="B15" s="155" t="s">
        <v>13</v>
      </c>
      <c r="C15" s="156"/>
      <c r="D15" s="157"/>
      <c r="E15" s="60" t="s">
        <v>14</v>
      </c>
      <c r="F15" s="60" t="s">
        <v>24</v>
      </c>
      <c r="G15" s="61" t="s">
        <v>25</v>
      </c>
      <c r="H15" s="141" t="s">
        <v>96</v>
      </c>
      <c r="I15" s="142"/>
      <c r="J15" s="142"/>
      <c r="K15" s="142"/>
      <c r="L15" s="142"/>
      <c r="M15" s="143"/>
    </row>
    <row r="16" spans="2:13" ht="14.25" customHeight="1">
      <c r="B16" s="159" t="s">
        <v>10</v>
      </c>
      <c r="C16" s="138" t="s">
        <v>115</v>
      </c>
      <c r="D16" s="138"/>
      <c r="E16" s="52"/>
      <c r="F16" s="52"/>
      <c r="G16" s="62">
        <f>(F16-E16)</f>
        <v>0</v>
      </c>
      <c r="H16" s="141"/>
      <c r="I16" s="142"/>
      <c r="J16" s="142"/>
      <c r="K16" s="142"/>
      <c r="L16" s="142"/>
      <c r="M16" s="143"/>
    </row>
    <row r="17" spans="2:13" ht="14.25" customHeight="1">
      <c r="B17" s="160"/>
      <c r="C17" s="137" t="s">
        <v>112</v>
      </c>
      <c r="D17" s="137"/>
      <c r="E17" s="52"/>
      <c r="F17" s="52"/>
      <c r="G17" s="62">
        <f>(F17-E17)</f>
        <v>0</v>
      </c>
      <c r="H17" s="141"/>
      <c r="I17" s="142"/>
      <c r="J17" s="142"/>
      <c r="K17" s="142"/>
      <c r="L17" s="142"/>
      <c r="M17" s="143"/>
    </row>
    <row r="18" spans="2:13" ht="14.25" customHeight="1">
      <c r="B18" s="160"/>
      <c r="C18" s="137" t="s">
        <v>34</v>
      </c>
      <c r="D18" s="137"/>
      <c r="E18" s="52"/>
      <c r="F18" s="52"/>
      <c r="G18" s="62">
        <f>(F18-E18)</f>
        <v>0</v>
      </c>
      <c r="H18" s="141"/>
      <c r="I18" s="142"/>
      <c r="J18" s="142"/>
      <c r="K18" s="142"/>
      <c r="L18" s="142"/>
      <c r="M18" s="143"/>
    </row>
    <row r="19" spans="2:13" ht="14.25" customHeight="1" thickBot="1">
      <c r="B19" s="161"/>
      <c r="C19" s="133" t="s">
        <v>15</v>
      </c>
      <c r="D19" s="134"/>
      <c r="E19" s="65">
        <f>SUM(E16:E18)</f>
        <v>0</v>
      </c>
      <c r="F19" s="65">
        <f>SUM(F16:F18)</f>
        <v>0</v>
      </c>
      <c r="G19" s="66">
        <f>SUM(G16:G18)</f>
        <v>0</v>
      </c>
      <c r="H19" s="144"/>
      <c r="I19" s="145"/>
      <c r="J19" s="145"/>
      <c r="K19" s="145"/>
      <c r="L19" s="145"/>
      <c r="M19" s="146"/>
    </row>
    <row r="20" spans="2:13" ht="14.25" customHeight="1">
      <c r="B20" s="63"/>
      <c r="C20" s="140" t="s">
        <v>16</v>
      </c>
      <c r="D20" s="140"/>
      <c r="E20" s="49"/>
      <c r="F20" s="49">
        <f>SUM(H20:M20)</f>
        <v>0</v>
      </c>
      <c r="G20" s="62">
        <f>(F20-E20)</f>
        <v>0</v>
      </c>
      <c r="H20" s="49"/>
      <c r="I20" s="49"/>
      <c r="J20" s="49"/>
      <c r="K20" s="49"/>
      <c r="L20" s="49"/>
      <c r="M20" s="50"/>
    </row>
    <row r="21" spans="2:13" ht="14.25" customHeight="1">
      <c r="B21" s="63"/>
      <c r="C21" s="136" t="s">
        <v>81</v>
      </c>
      <c r="D21" s="136"/>
      <c r="E21" s="49"/>
      <c r="F21" s="49">
        <f>SUM(H21:M21)</f>
        <v>0</v>
      </c>
      <c r="G21" s="62">
        <f>(F21-E21)</f>
        <v>0</v>
      </c>
      <c r="H21" s="52"/>
      <c r="I21" s="52"/>
      <c r="J21" s="52"/>
      <c r="K21" s="52"/>
      <c r="L21" s="52"/>
      <c r="M21" s="53"/>
    </row>
    <row r="22" spans="2:13" ht="14.25" customHeight="1">
      <c r="B22" s="63" t="s">
        <v>11</v>
      </c>
      <c r="C22" s="135" t="s">
        <v>17</v>
      </c>
      <c r="D22" s="135"/>
      <c r="E22" s="49"/>
      <c r="F22" s="49">
        <f>SUM(H22:M22)</f>
        <v>0</v>
      </c>
      <c r="G22" s="62">
        <f aca="true" t="shared" si="1" ref="G22:G29">(F22-E22)</f>
        <v>0</v>
      </c>
      <c r="H22" s="52"/>
      <c r="I22" s="52"/>
      <c r="J22" s="52"/>
      <c r="K22" s="52"/>
      <c r="L22" s="52"/>
      <c r="M22" s="53"/>
    </row>
    <row r="23" spans="2:13" ht="14.25" customHeight="1">
      <c r="B23" s="63"/>
      <c r="C23" s="135" t="s">
        <v>65</v>
      </c>
      <c r="D23" s="135"/>
      <c r="E23" s="49"/>
      <c r="F23" s="49">
        <f>SUM(H23:M23)</f>
        <v>0</v>
      </c>
      <c r="G23" s="62">
        <f t="shared" si="1"/>
        <v>0</v>
      </c>
      <c r="H23" s="52"/>
      <c r="I23" s="52"/>
      <c r="J23" s="52"/>
      <c r="K23" s="52"/>
      <c r="L23" s="52"/>
      <c r="M23" s="53"/>
    </row>
    <row r="24" spans="2:13" ht="14.25" customHeight="1">
      <c r="B24" s="63"/>
      <c r="C24" s="135" t="s">
        <v>18</v>
      </c>
      <c r="D24" s="135"/>
      <c r="E24" s="49"/>
      <c r="F24" s="49">
        <f aca="true" t="shared" si="2" ref="F24:F29">SUM(H24:M24)</f>
        <v>0</v>
      </c>
      <c r="G24" s="62">
        <f t="shared" si="1"/>
        <v>0</v>
      </c>
      <c r="H24" s="49"/>
      <c r="I24" s="49"/>
      <c r="J24" s="49"/>
      <c r="K24" s="49"/>
      <c r="L24" s="49"/>
      <c r="M24" s="50"/>
    </row>
    <row r="25" spans="2:13" ht="14.25" customHeight="1">
      <c r="B25" s="63"/>
      <c r="C25" s="135" t="s">
        <v>19</v>
      </c>
      <c r="D25" s="135"/>
      <c r="E25" s="49"/>
      <c r="F25" s="49">
        <f t="shared" si="2"/>
        <v>0</v>
      </c>
      <c r="G25" s="62">
        <f t="shared" si="1"/>
        <v>0</v>
      </c>
      <c r="H25" s="52"/>
      <c r="I25" s="52"/>
      <c r="J25" s="52"/>
      <c r="K25" s="52"/>
      <c r="L25" s="52"/>
      <c r="M25" s="53"/>
    </row>
    <row r="26" spans="2:13" ht="14.25" customHeight="1">
      <c r="B26" s="63"/>
      <c r="C26" s="135" t="s">
        <v>20</v>
      </c>
      <c r="D26" s="135"/>
      <c r="E26" s="49"/>
      <c r="F26" s="49">
        <f t="shared" si="2"/>
        <v>0</v>
      </c>
      <c r="G26" s="62">
        <f t="shared" si="1"/>
        <v>0</v>
      </c>
      <c r="H26" s="49"/>
      <c r="I26" s="49"/>
      <c r="J26" s="49"/>
      <c r="K26" s="49"/>
      <c r="L26" s="49"/>
      <c r="M26" s="50"/>
    </row>
    <row r="27" spans="2:13" ht="14.25" customHeight="1">
      <c r="B27" s="63"/>
      <c r="C27" s="135" t="s">
        <v>21</v>
      </c>
      <c r="D27" s="135"/>
      <c r="E27" s="49"/>
      <c r="F27" s="49">
        <f t="shared" si="2"/>
        <v>0</v>
      </c>
      <c r="G27" s="62">
        <f t="shared" si="1"/>
        <v>0</v>
      </c>
      <c r="H27" s="52"/>
      <c r="I27" s="52"/>
      <c r="J27" s="52"/>
      <c r="K27" s="52"/>
      <c r="L27" s="52"/>
      <c r="M27" s="53"/>
    </row>
    <row r="28" spans="2:13" ht="14.25" customHeight="1">
      <c r="B28" s="63" t="s">
        <v>12</v>
      </c>
      <c r="C28" s="135" t="s">
        <v>22</v>
      </c>
      <c r="D28" s="135"/>
      <c r="E28" s="49"/>
      <c r="F28" s="49">
        <f t="shared" si="2"/>
        <v>0</v>
      </c>
      <c r="G28" s="62">
        <f t="shared" si="1"/>
        <v>0</v>
      </c>
      <c r="H28" s="52"/>
      <c r="I28" s="52"/>
      <c r="J28" s="52"/>
      <c r="K28" s="52"/>
      <c r="L28" s="52"/>
      <c r="M28" s="53"/>
    </row>
    <row r="29" spans="2:13" ht="14.25" customHeight="1">
      <c r="B29" s="63"/>
      <c r="C29" s="158" t="s">
        <v>23</v>
      </c>
      <c r="D29" s="158"/>
      <c r="E29" s="49"/>
      <c r="F29" s="49">
        <f t="shared" si="2"/>
        <v>0</v>
      </c>
      <c r="G29" s="62">
        <f t="shared" si="1"/>
        <v>0</v>
      </c>
      <c r="H29" s="49"/>
      <c r="I29" s="49"/>
      <c r="J29" s="49"/>
      <c r="K29" s="49"/>
      <c r="L29" s="49"/>
      <c r="M29" s="50"/>
    </row>
    <row r="30" spans="2:13" ht="14.25" customHeight="1" thickBot="1">
      <c r="B30" s="64"/>
      <c r="C30" s="133" t="s">
        <v>15</v>
      </c>
      <c r="D30" s="134"/>
      <c r="E30" s="65">
        <f aca="true" t="shared" si="3" ref="E30:M30">SUM(E20:E29)</f>
        <v>0</v>
      </c>
      <c r="F30" s="65">
        <f t="shared" si="3"/>
        <v>0</v>
      </c>
      <c r="G30" s="66">
        <f t="shared" si="3"/>
        <v>0</v>
      </c>
      <c r="H30" s="65">
        <f t="shared" si="3"/>
        <v>0</v>
      </c>
      <c r="I30" s="65">
        <f t="shared" si="3"/>
        <v>0</v>
      </c>
      <c r="J30" s="65">
        <f t="shared" si="3"/>
        <v>0</v>
      </c>
      <c r="K30" s="65">
        <f t="shared" si="3"/>
        <v>0</v>
      </c>
      <c r="L30" s="65">
        <f t="shared" si="3"/>
        <v>0</v>
      </c>
      <c r="M30" s="66">
        <f t="shared" si="3"/>
        <v>0</v>
      </c>
    </row>
    <row r="31" spans="2:3" ht="13.5">
      <c r="B31" s="1"/>
      <c r="C31" s="1"/>
    </row>
    <row r="32" spans="2:3" ht="13.5">
      <c r="B32" s="1"/>
      <c r="C32" s="1"/>
    </row>
    <row r="33" spans="2:3" ht="13.5">
      <c r="B33" s="1"/>
      <c r="C33" s="1"/>
    </row>
    <row r="34" spans="2:3" ht="13.5">
      <c r="B34" s="1"/>
      <c r="C34" s="1"/>
    </row>
    <row r="35" spans="2:3" ht="13.5">
      <c r="B35" s="1"/>
      <c r="C35" s="1"/>
    </row>
    <row r="36" spans="2:3" ht="13.5">
      <c r="B36" s="1"/>
      <c r="C36" s="1"/>
    </row>
    <row r="37" spans="2:3" ht="13.5">
      <c r="B37" s="1"/>
      <c r="C37" s="1"/>
    </row>
  </sheetData>
  <sheetProtection/>
  <mergeCells count="33">
    <mergeCell ref="B15:D15"/>
    <mergeCell ref="C29:D29"/>
    <mergeCell ref="C28:D28"/>
    <mergeCell ref="C26:D26"/>
    <mergeCell ref="C17:D17"/>
    <mergeCell ref="B16:B19"/>
    <mergeCell ref="C18:D18"/>
    <mergeCell ref="C16:D16"/>
    <mergeCell ref="L5:M5"/>
    <mergeCell ref="C20:D20"/>
    <mergeCell ref="H15:M19"/>
    <mergeCell ref="C19:D19"/>
    <mergeCell ref="F13:G13"/>
    <mergeCell ref="D14:G14"/>
    <mergeCell ref="F11:G11"/>
    <mergeCell ref="F12:G12"/>
    <mergeCell ref="C30:D30"/>
    <mergeCell ref="C22:D22"/>
    <mergeCell ref="C23:D23"/>
    <mergeCell ref="C24:D24"/>
    <mergeCell ref="C25:D25"/>
    <mergeCell ref="C21:D21"/>
    <mergeCell ref="C27:D27"/>
    <mergeCell ref="E2:K2"/>
    <mergeCell ref="D10:E11"/>
    <mergeCell ref="B7:G7"/>
    <mergeCell ref="B8:G8"/>
    <mergeCell ref="H3:K3"/>
    <mergeCell ref="B10:C13"/>
    <mergeCell ref="F10:G10"/>
    <mergeCell ref="E3:G3"/>
    <mergeCell ref="D12:E13"/>
    <mergeCell ref="B9:G9"/>
  </mergeCells>
  <printOptions/>
  <pageMargins left="0.5905511811023623" right="0.5905511811023623" top="0.984251968503937" bottom="0.7874015748031497" header="0.5118110236220472" footer="0.5118110236220472"/>
  <pageSetup fitToHeight="0" fitToWidth="0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71</v>
      </c>
      <c r="F2" s="181" t="s">
        <v>77</v>
      </c>
      <c r="G2" s="181"/>
      <c r="H2" s="181"/>
      <c r="I2" s="181"/>
      <c r="J2" s="181"/>
      <c r="K2" s="181"/>
      <c r="L2" s="181"/>
      <c r="M2" s="181"/>
      <c r="N2" s="181"/>
    </row>
    <row r="3" ht="13.5">
      <c r="C3" s="68"/>
    </row>
    <row r="4" spans="11:17" ht="13.5">
      <c r="K4" s="184" t="s">
        <v>28</v>
      </c>
      <c r="L4" s="184"/>
      <c r="M4" s="185" t="s">
        <v>78</v>
      </c>
      <c r="N4" s="185"/>
      <c r="O4" s="185"/>
      <c r="P4" s="185"/>
      <c r="Q4" s="185"/>
    </row>
    <row r="5" ht="7.5" customHeight="1"/>
    <row r="6" spans="1:18" s="33" customFormat="1" ht="12.75" customHeight="1">
      <c r="A6" s="68"/>
      <c r="B6" s="94" t="s">
        <v>101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s="33" customFormat="1" ht="12.75" customHeight="1" thickBot="1">
      <c r="A7" s="68"/>
      <c r="B7" s="94" t="s">
        <v>102</v>
      </c>
      <c r="C7" s="68"/>
      <c r="D7" s="68"/>
      <c r="E7" s="68"/>
      <c r="F7" s="68"/>
      <c r="G7" s="94" t="s">
        <v>100</v>
      </c>
      <c r="H7" s="68"/>
      <c r="I7" s="94"/>
      <c r="J7" s="68"/>
      <c r="K7" s="68"/>
      <c r="L7" s="68"/>
      <c r="M7" s="68"/>
      <c r="N7" s="68"/>
      <c r="O7" s="68"/>
      <c r="P7" s="68"/>
      <c r="Q7" s="68"/>
      <c r="R7" s="68"/>
    </row>
    <row r="8" spans="2:18" ht="20.25" customHeight="1" thickTop="1">
      <c r="B8" s="186" t="s">
        <v>29</v>
      </c>
      <c r="C8" s="188" t="s">
        <v>27</v>
      </c>
      <c r="D8" s="182" t="s">
        <v>76</v>
      </c>
      <c r="E8" s="182" t="s">
        <v>26</v>
      </c>
      <c r="F8" s="189" t="s">
        <v>30</v>
      </c>
      <c r="G8" s="189" t="s">
        <v>31</v>
      </c>
      <c r="H8" s="191" t="s">
        <v>66</v>
      </c>
      <c r="I8" s="176" t="s">
        <v>32</v>
      </c>
      <c r="J8" s="174" t="s">
        <v>33</v>
      </c>
      <c r="K8" s="178" t="s">
        <v>68</v>
      </c>
      <c r="L8" s="178"/>
      <c r="M8" s="174" t="s">
        <v>69</v>
      </c>
      <c r="N8" s="179">
        <v>3</v>
      </c>
      <c r="O8" s="91" t="s">
        <v>36</v>
      </c>
      <c r="P8" s="174" t="s">
        <v>70</v>
      </c>
      <c r="Q8" s="170" t="s">
        <v>97</v>
      </c>
      <c r="R8" s="172" t="s">
        <v>38</v>
      </c>
    </row>
    <row r="9" spans="2:18" ht="20.25" customHeight="1">
      <c r="B9" s="187"/>
      <c r="C9" s="175"/>
      <c r="D9" s="183"/>
      <c r="E9" s="183"/>
      <c r="F9" s="190"/>
      <c r="G9" s="190"/>
      <c r="H9" s="192"/>
      <c r="I9" s="177"/>
      <c r="J9" s="175"/>
      <c r="K9" s="92" t="s">
        <v>37</v>
      </c>
      <c r="L9" s="92" t="s">
        <v>34</v>
      </c>
      <c r="M9" s="175"/>
      <c r="N9" s="180"/>
      <c r="O9" s="93" t="s">
        <v>35</v>
      </c>
      <c r="P9" s="175"/>
      <c r="Q9" s="171"/>
      <c r="R9" s="173"/>
    </row>
    <row r="10" spans="2:18" ht="29.25" customHeight="1">
      <c r="B10" s="72"/>
      <c r="C10" s="34"/>
      <c r="D10" s="34" t="s">
        <v>74</v>
      </c>
      <c r="E10" s="34" t="s">
        <v>72</v>
      </c>
      <c r="F10" s="34"/>
      <c r="G10" s="34"/>
      <c r="H10" s="81"/>
      <c r="I10" s="82"/>
      <c r="J10" s="34"/>
      <c r="K10" s="30"/>
      <c r="L10" s="30"/>
      <c r="M10" s="30"/>
      <c r="N10" s="162"/>
      <c r="O10" s="163"/>
      <c r="P10" s="30"/>
      <c r="Q10" s="29">
        <f>K10+L10+M10+N10+P10</f>
        <v>0</v>
      </c>
      <c r="R10" s="78"/>
    </row>
    <row r="11" spans="2:18" ht="29.25" customHeight="1">
      <c r="B11" s="70"/>
      <c r="C11" s="31"/>
      <c r="D11" s="34" t="s">
        <v>75</v>
      </c>
      <c r="E11" s="34" t="s">
        <v>73</v>
      </c>
      <c r="F11" s="31"/>
      <c r="G11" s="31"/>
      <c r="H11" s="71"/>
      <c r="I11" s="67"/>
      <c r="J11" s="31"/>
      <c r="K11" s="30"/>
      <c r="L11" s="30"/>
      <c r="M11" s="30"/>
      <c r="N11" s="162"/>
      <c r="O11" s="163"/>
      <c r="P11" s="30"/>
      <c r="Q11" s="29">
        <f aca="true" t="shared" si="0" ref="Q11:Q24">K11+L11+M11+N11+P11</f>
        <v>0</v>
      </c>
      <c r="R11" s="77"/>
    </row>
    <row r="12" spans="2:18" ht="29.25" customHeight="1">
      <c r="B12" s="70"/>
      <c r="C12" s="31"/>
      <c r="D12" s="34" t="s">
        <v>116</v>
      </c>
      <c r="E12" s="34"/>
      <c r="F12" s="31"/>
      <c r="G12" s="31"/>
      <c r="H12" s="71"/>
      <c r="I12" s="67"/>
      <c r="J12" s="31"/>
      <c r="K12" s="30"/>
      <c r="L12" s="30"/>
      <c r="M12" s="30"/>
      <c r="N12" s="162"/>
      <c r="O12" s="163"/>
      <c r="P12" s="30"/>
      <c r="Q12" s="29">
        <f t="shared" si="0"/>
        <v>0</v>
      </c>
      <c r="R12" s="77"/>
    </row>
    <row r="13" spans="2:18" ht="29.25" customHeight="1">
      <c r="B13" s="70"/>
      <c r="C13" s="31"/>
      <c r="D13" s="34"/>
      <c r="E13" s="34"/>
      <c r="F13" s="31"/>
      <c r="G13" s="31"/>
      <c r="H13" s="71"/>
      <c r="I13" s="67"/>
      <c r="J13" s="31"/>
      <c r="K13" s="30"/>
      <c r="L13" s="30"/>
      <c r="M13" s="30"/>
      <c r="N13" s="162"/>
      <c r="O13" s="163"/>
      <c r="P13" s="30"/>
      <c r="Q13" s="29">
        <f t="shared" si="0"/>
        <v>0</v>
      </c>
      <c r="R13" s="77"/>
    </row>
    <row r="14" spans="2:18" ht="29.25" customHeight="1">
      <c r="B14" s="72"/>
      <c r="C14" s="31"/>
      <c r="D14" s="34"/>
      <c r="E14" s="34"/>
      <c r="F14" s="31"/>
      <c r="G14" s="31"/>
      <c r="H14" s="71"/>
      <c r="I14" s="67"/>
      <c r="J14" s="31"/>
      <c r="K14" s="30"/>
      <c r="L14" s="30"/>
      <c r="M14" s="30"/>
      <c r="N14" s="162"/>
      <c r="O14" s="163"/>
      <c r="P14" s="30"/>
      <c r="Q14" s="29">
        <f t="shared" si="0"/>
        <v>0</v>
      </c>
      <c r="R14" s="78"/>
    </row>
    <row r="15" spans="2:18" ht="29.25" customHeight="1">
      <c r="B15" s="72"/>
      <c r="C15" s="31"/>
      <c r="D15" s="34"/>
      <c r="E15" s="34"/>
      <c r="F15" s="31"/>
      <c r="G15" s="31"/>
      <c r="H15" s="71"/>
      <c r="I15" s="67"/>
      <c r="J15" s="31"/>
      <c r="K15" s="30"/>
      <c r="L15" s="30"/>
      <c r="M15" s="30"/>
      <c r="N15" s="162"/>
      <c r="O15" s="163"/>
      <c r="P15" s="30"/>
      <c r="Q15" s="29">
        <f t="shared" si="0"/>
        <v>0</v>
      </c>
      <c r="R15" s="78"/>
    </row>
    <row r="16" spans="2:18" ht="29.25" customHeight="1">
      <c r="B16" s="72"/>
      <c r="C16" s="31"/>
      <c r="D16" s="34"/>
      <c r="E16" s="34"/>
      <c r="F16" s="31"/>
      <c r="G16" s="31"/>
      <c r="H16" s="71"/>
      <c r="I16" s="67"/>
      <c r="J16" s="31"/>
      <c r="K16" s="30"/>
      <c r="L16" s="30"/>
      <c r="M16" s="30"/>
      <c r="N16" s="162"/>
      <c r="O16" s="163"/>
      <c r="P16" s="30"/>
      <c r="Q16" s="29">
        <f t="shared" si="0"/>
        <v>0</v>
      </c>
      <c r="R16" s="78"/>
    </row>
    <row r="17" spans="2:18" ht="29.25" customHeight="1">
      <c r="B17" s="72"/>
      <c r="C17" s="31"/>
      <c r="D17" s="34"/>
      <c r="E17" s="34"/>
      <c r="F17" s="31"/>
      <c r="G17" s="31"/>
      <c r="H17" s="71"/>
      <c r="I17" s="67"/>
      <c r="J17" s="31"/>
      <c r="K17" s="30"/>
      <c r="L17" s="30"/>
      <c r="M17" s="30"/>
      <c r="N17" s="162"/>
      <c r="O17" s="163"/>
      <c r="P17" s="30"/>
      <c r="Q17" s="29">
        <f t="shared" si="0"/>
        <v>0</v>
      </c>
      <c r="R17" s="78"/>
    </row>
    <row r="18" spans="2:18" ht="29.25" customHeight="1">
      <c r="B18" s="72"/>
      <c r="C18" s="31"/>
      <c r="D18" s="34"/>
      <c r="E18" s="34"/>
      <c r="F18" s="31"/>
      <c r="G18" s="31"/>
      <c r="H18" s="71"/>
      <c r="I18" s="67"/>
      <c r="J18" s="31"/>
      <c r="K18" s="30"/>
      <c r="L18" s="30"/>
      <c r="M18" s="30"/>
      <c r="N18" s="162"/>
      <c r="O18" s="163"/>
      <c r="P18" s="30"/>
      <c r="Q18" s="29">
        <f t="shared" si="0"/>
        <v>0</v>
      </c>
      <c r="R18" s="78"/>
    </row>
    <row r="19" spans="2:18" ht="29.25" customHeight="1">
      <c r="B19" s="72"/>
      <c r="C19" s="31"/>
      <c r="D19" s="34"/>
      <c r="E19" s="34"/>
      <c r="F19" s="31"/>
      <c r="G19" s="31"/>
      <c r="H19" s="71"/>
      <c r="I19" s="67"/>
      <c r="J19" s="31"/>
      <c r="K19" s="30"/>
      <c r="L19" s="30"/>
      <c r="M19" s="30"/>
      <c r="N19" s="162"/>
      <c r="O19" s="163"/>
      <c r="P19" s="30"/>
      <c r="Q19" s="29">
        <f t="shared" si="0"/>
        <v>0</v>
      </c>
      <c r="R19" s="78"/>
    </row>
    <row r="20" spans="2:18" ht="29.25" customHeight="1">
      <c r="B20" s="72"/>
      <c r="C20" s="31"/>
      <c r="D20" s="34"/>
      <c r="E20" s="34"/>
      <c r="F20" s="31"/>
      <c r="G20" s="31"/>
      <c r="H20" s="71"/>
      <c r="I20" s="67"/>
      <c r="J20" s="31"/>
      <c r="K20" s="30"/>
      <c r="L20" s="30"/>
      <c r="M20" s="30"/>
      <c r="N20" s="162"/>
      <c r="O20" s="163"/>
      <c r="P20" s="30"/>
      <c r="Q20" s="29">
        <f t="shared" si="0"/>
        <v>0</v>
      </c>
      <c r="R20" s="78"/>
    </row>
    <row r="21" spans="2:18" ht="29.25" customHeight="1">
      <c r="B21" s="72"/>
      <c r="C21" s="31"/>
      <c r="D21" s="34"/>
      <c r="E21" s="34"/>
      <c r="F21" s="31"/>
      <c r="G21" s="31"/>
      <c r="H21" s="71"/>
      <c r="I21" s="67"/>
      <c r="J21" s="31"/>
      <c r="K21" s="30"/>
      <c r="L21" s="30"/>
      <c r="M21" s="30"/>
      <c r="N21" s="162"/>
      <c r="O21" s="163"/>
      <c r="P21" s="30"/>
      <c r="Q21" s="29">
        <f t="shared" si="0"/>
        <v>0</v>
      </c>
      <c r="R21" s="78"/>
    </row>
    <row r="22" spans="2:18" ht="29.25" customHeight="1">
      <c r="B22" s="72"/>
      <c r="C22" s="31"/>
      <c r="D22" s="34"/>
      <c r="E22" s="34"/>
      <c r="F22" s="31"/>
      <c r="G22" s="31"/>
      <c r="H22" s="71"/>
      <c r="I22" s="67"/>
      <c r="J22" s="31"/>
      <c r="K22" s="30"/>
      <c r="L22" s="30"/>
      <c r="M22" s="30"/>
      <c r="N22" s="162"/>
      <c r="O22" s="163"/>
      <c r="P22" s="30"/>
      <c r="Q22" s="29">
        <f t="shared" si="0"/>
        <v>0</v>
      </c>
      <c r="R22" s="78"/>
    </row>
    <row r="23" spans="2:18" ht="29.25" customHeight="1">
      <c r="B23" s="72"/>
      <c r="C23" s="31"/>
      <c r="D23" s="34"/>
      <c r="E23" s="34"/>
      <c r="F23" s="31"/>
      <c r="G23" s="31"/>
      <c r="H23" s="71"/>
      <c r="I23" s="67"/>
      <c r="J23" s="31"/>
      <c r="K23" s="30"/>
      <c r="L23" s="30"/>
      <c r="M23" s="30"/>
      <c r="N23" s="162"/>
      <c r="O23" s="163"/>
      <c r="P23" s="30"/>
      <c r="Q23" s="29">
        <f t="shared" si="0"/>
        <v>0</v>
      </c>
      <c r="R23" s="78"/>
    </row>
    <row r="24" spans="2:18" ht="29.25" customHeight="1" thickBot="1">
      <c r="B24" s="73"/>
      <c r="C24" s="74"/>
      <c r="D24" s="75"/>
      <c r="E24" s="75"/>
      <c r="F24" s="74"/>
      <c r="G24" s="74"/>
      <c r="H24" s="76"/>
      <c r="I24" s="83"/>
      <c r="J24" s="84"/>
      <c r="K24" s="85"/>
      <c r="L24" s="85"/>
      <c r="M24" s="85"/>
      <c r="N24" s="164"/>
      <c r="O24" s="165"/>
      <c r="P24" s="85"/>
      <c r="Q24" s="86">
        <f t="shared" si="0"/>
        <v>0</v>
      </c>
      <c r="R24" s="79"/>
    </row>
    <row r="25" spans="2:18" ht="25.5" customHeight="1" thickBot="1" thickTop="1">
      <c r="B25" s="166" t="s">
        <v>61</v>
      </c>
      <c r="C25" s="167"/>
      <c r="D25" s="95"/>
      <c r="E25" s="96"/>
      <c r="F25" s="80"/>
      <c r="G25" s="80"/>
      <c r="H25" s="80"/>
      <c r="I25" s="87"/>
      <c r="J25" s="87"/>
      <c r="K25" s="88">
        <f>SUM(K10:K24)</f>
        <v>0</v>
      </c>
      <c r="L25" s="88">
        <f>SUM(L10:L24)</f>
        <v>0</v>
      </c>
      <c r="M25" s="88">
        <f>SUM(M10:M24)</f>
        <v>0</v>
      </c>
      <c r="N25" s="168">
        <f>SUM(N10:O24)</f>
        <v>0</v>
      </c>
      <c r="O25" s="169"/>
      <c r="P25" s="88">
        <f>SUM(P10:P24)</f>
        <v>0</v>
      </c>
      <c r="Q25" s="89">
        <f>SUM(Q10:Q24)</f>
        <v>0</v>
      </c>
      <c r="R25" s="90"/>
    </row>
    <row r="26" ht="18.75" customHeight="1" thickTop="1"/>
  </sheetData>
  <sheetProtection/>
  <mergeCells count="35"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  <mergeCell ref="N14:O14"/>
    <mergeCell ref="N15:O15"/>
    <mergeCell ref="N16:O16"/>
    <mergeCell ref="I8:I9"/>
    <mergeCell ref="J8:J9"/>
    <mergeCell ref="K8:L8"/>
    <mergeCell ref="M8:M9"/>
    <mergeCell ref="N8:N9"/>
    <mergeCell ref="Q8:Q9"/>
    <mergeCell ref="R8:R9"/>
    <mergeCell ref="N10:O10"/>
    <mergeCell ref="N11:O11"/>
    <mergeCell ref="N12:O12"/>
    <mergeCell ref="N13:O13"/>
    <mergeCell ref="P8:P9"/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</mergeCells>
  <dataValidations count="2">
    <dataValidation type="list" allowBlank="1" showInputMessage="1" showErrorMessage="1" sqref="E10:E24">
      <formula1>"アドバイザーコーチ,ロールモデルコーチ,指導者,選手,選手兼監督等"</formula1>
    </dataValidation>
    <dataValidation type="list" allowBlank="1" showInputMessage="1" showErrorMessage="1" sqref="D10:D24">
      <formula1>"成年男子,成年女子,高校男子,高校女子,中学男子,中学女子,小学男子,小学女子,全種別"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71</v>
      </c>
    </row>
    <row r="2" spans="2:8" ht="18.75">
      <c r="B2" s="205" t="s">
        <v>118</v>
      </c>
      <c r="C2" s="205"/>
      <c r="D2" s="205"/>
      <c r="E2" s="205"/>
      <c r="F2" s="205"/>
      <c r="G2" s="102"/>
      <c r="H2" s="102"/>
    </row>
    <row r="3" spans="2:8" ht="12" customHeight="1">
      <c r="B3" s="210" t="s">
        <v>119</v>
      </c>
      <c r="C3" s="211"/>
      <c r="D3" s="211"/>
      <c r="E3" s="211"/>
      <c r="F3" s="211"/>
      <c r="G3" s="211"/>
      <c r="H3" s="211"/>
    </row>
    <row r="4" ht="14.25" thickBot="1">
      <c r="H4" s="21" t="s">
        <v>45</v>
      </c>
    </row>
    <row r="5" spans="2:8" ht="19.5" customHeight="1">
      <c r="B5" s="206" t="s">
        <v>47</v>
      </c>
      <c r="C5" s="208" t="s">
        <v>48</v>
      </c>
      <c r="D5" s="208" t="s">
        <v>49</v>
      </c>
      <c r="E5" s="208" t="s">
        <v>39</v>
      </c>
      <c r="F5" s="208" t="s">
        <v>40</v>
      </c>
      <c r="G5" s="208" t="s">
        <v>41</v>
      </c>
      <c r="H5" s="229" t="s">
        <v>42</v>
      </c>
    </row>
    <row r="6" spans="2:8" ht="19.5" customHeight="1" thickBot="1">
      <c r="B6" s="207"/>
      <c r="C6" s="209"/>
      <c r="D6" s="209"/>
      <c r="E6" s="209"/>
      <c r="F6" s="209"/>
      <c r="G6" s="209"/>
      <c r="H6" s="230"/>
    </row>
    <row r="7" spans="2:8" ht="18.75" customHeight="1">
      <c r="B7" s="226"/>
      <c r="C7" s="227"/>
      <c r="D7" s="26" t="s">
        <v>43</v>
      </c>
      <c r="E7" s="27" t="s">
        <v>46</v>
      </c>
      <c r="F7" s="228"/>
      <c r="G7" s="212">
        <f>E8*F7</f>
        <v>0</v>
      </c>
      <c r="H7" s="213"/>
    </row>
    <row r="8" spans="2:8" ht="18.75" customHeight="1">
      <c r="B8" s="199"/>
      <c r="C8" s="201"/>
      <c r="D8" s="25" t="s">
        <v>44</v>
      </c>
      <c r="E8" s="197"/>
      <c r="F8" s="203"/>
      <c r="G8" s="193"/>
      <c r="H8" s="214"/>
    </row>
    <row r="9" spans="2:8" ht="18.75" customHeight="1">
      <c r="B9" s="200"/>
      <c r="C9" s="202"/>
      <c r="D9" s="24" t="s">
        <v>43</v>
      </c>
      <c r="E9" s="198"/>
      <c r="F9" s="204"/>
      <c r="G9" s="194"/>
      <c r="H9" s="215"/>
    </row>
    <row r="10" spans="2:8" ht="18.75" customHeight="1">
      <c r="B10" s="199"/>
      <c r="C10" s="201"/>
      <c r="D10" s="25" t="s">
        <v>43</v>
      </c>
      <c r="E10" s="28" t="s">
        <v>46</v>
      </c>
      <c r="F10" s="203"/>
      <c r="G10" s="193">
        <f>E11*F10</f>
        <v>0</v>
      </c>
      <c r="H10" s="195"/>
    </row>
    <row r="11" spans="2:8" ht="18.75" customHeight="1">
      <c r="B11" s="199"/>
      <c r="C11" s="201"/>
      <c r="D11" s="25" t="s">
        <v>44</v>
      </c>
      <c r="E11" s="197"/>
      <c r="F11" s="203"/>
      <c r="G11" s="193"/>
      <c r="H11" s="195"/>
    </row>
    <row r="12" spans="2:8" ht="18.75" customHeight="1">
      <c r="B12" s="200"/>
      <c r="C12" s="202"/>
      <c r="D12" s="24" t="s">
        <v>43</v>
      </c>
      <c r="E12" s="198"/>
      <c r="F12" s="204"/>
      <c r="G12" s="194"/>
      <c r="H12" s="196"/>
    </row>
    <row r="13" spans="2:8" ht="18.75" customHeight="1">
      <c r="B13" s="199"/>
      <c r="C13" s="201"/>
      <c r="D13" s="25" t="s">
        <v>43</v>
      </c>
      <c r="E13" s="28" t="s">
        <v>46</v>
      </c>
      <c r="F13" s="203"/>
      <c r="G13" s="193">
        <f>E14*F13</f>
        <v>0</v>
      </c>
      <c r="H13" s="195"/>
    </row>
    <row r="14" spans="2:8" ht="18.75" customHeight="1">
      <c r="B14" s="199"/>
      <c r="C14" s="201"/>
      <c r="D14" s="25" t="s">
        <v>44</v>
      </c>
      <c r="E14" s="197"/>
      <c r="F14" s="203"/>
      <c r="G14" s="193"/>
      <c r="H14" s="195"/>
    </row>
    <row r="15" spans="2:8" ht="18.75" customHeight="1">
      <c r="B15" s="200"/>
      <c r="C15" s="202"/>
      <c r="D15" s="24" t="s">
        <v>43</v>
      </c>
      <c r="E15" s="198"/>
      <c r="F15" s="204"/>
      <c r="G15" s="194"/>
      <c r="H15" s="196"/>
    </row>
    <row r="16" spans="2:8" ht="18.75" customHeight="1">
      <c r="B16" s="199"/>
      <c r="C16" s="201"/>
      <c r="D16" s="25" t="s">
        <v>43</v>
      </c>
      <c r="E16" s="28" t="s">
        <v>46</v>
      </c>
      <c r="F16" s="203"/>
      <c r="G16" s="193">
        <f>E17*F16</f>
        <v>0</v>
      </c>
      <c r="H16" s="195"/>
    </row>
    <row r="17" spans="2:8" ht="18.75" customHeight="1">
      <c r="B17" s="199"/>
      <c r="C17" s="201"/>
      <c r="D17" s="25" t="s">
        <v>44</v>
      </c>
      <c r="E17" s="197"/>
      <c r="F17" s="203"/>
      <c r="G17" s="193"/>
      <c r="H17" s="195"/>
    </row>
    <row r="18" spans="2:8" ht="18.75" customHeight="1">
      <c r="B18" s="200"/>
      <c r="C18" s="202"/>
      <c r="D18" s="24" t="s">
        <v>43</v>
      </c>
      <c r="E18" s="198"/>
      <c r="F18" s="204"/>
      <c r="G18" s="194"/>
      <c r="H18" s="196"/>
    </row>
    <row r="19" spans="2:8" ht="18.75" customHeight="1">
      <c r="B19" s="199"/>
      <c r="C19" s="201"/>
      <c r="D19" s="25" t="s">
        <v>43</v>
      </c>
      <c r="E19" s="28" t="s">
        <v>46</v>
      </c>
      <c r="F19" s="203"/>
      <c r="G19" s="193">
        <f>E20*F19</f>
        <v>0</v>
      </c>
      <c r="H19" s="195"/>
    </row>
    <row r="20" spans="2:8" ht="18.75" customHeight="1">
      <c r="B20" s="199"/>
      <c r="C20" s="201"/>
      <c r="D20" s="25" t="s">
        <v>44</v>
      </c>
      <c r="E20" s="197"/>
      <c r="F20" s="203"/>
      <c r="G20" s="193"/>
      <c r="H20" s="195"/>
    </row>
    <row r="21" spans="2:8" ht="18.75" customHeight="1">
      <c r="B21" s="200"/>
      <c r="C21" s="202"/>
      <c r="D21" s="24" t="s">
        <v>43</v>
      </c>
      <c r="E21" s="198"/>
      <c r="F21" s="204"/>
      <c r="G21" s="194"/>
      <c r="H21" s="196"/>
    </row>
    <row r="22" spans="2:8" ht="18.75" customHeight="1">
      <c r="B22" s="199"/>
      <c r="C22" s="201"/>
      <c r="D22" s="25" t="s">
        <v>43</v>
      </c>
      <c r="E22" s="28" t="s">
        <v>46</v>
      </c>
      <c r="F22" s="203"/>
      <c r="G22" s="193">
        <f>E23*F22</f>
        <v>0</v>
      </c>
      <c r="H22" s="195"/>
    </row>
    <row r="23" spans="2:8" ht="18.75" customHeight="1">
      <c r="B23" s="199"/>
      <c r="C23" s="201"/>
      <c r="D23" s="25" t="s">
        <v>44</v>
      </c>
      <c r="E23" s="197"/>
      <c r="F23" s="203"/>
      <c r="G23" s="193"/>
      <c r="H23" s="195"/>
    </row>
    <row r="24" spans="2:8" ht="18.75" customHeight="1">
      <c r="B24" s="200"/>
      <c r="C24" s="202"/>
      <c r="D24" s="24" t="s">
        <v>43</v>
      </c>
      <c r="E24" s="198"/>
      <c r="F24" s="204"/>
      <c r="G24" s="194"/>
      <c r="H24" s="196"/>
    </row>
    <row r="25" spans="2:8" ht="18.75" customHeight="1">
      <c r="B25" s="199"/>
      <c r="C25" s="201"/>
      <c r="D25" s="25" t="s">
        <v>43</v>
      </c>
      <c r="E25" s="28" t="s">
        <v>46</v>
      </c>
      <c r="F25" s="203"/>
      <c r="G25" s="193">
        <f>E26*F25</f>
        <v>0</v>
      </c>
      <c r="H25" s="195"/>
    </row>
    <row r="26" spans="2:8" ht="18.75" customHeight="1">
      <c r="B26" s="199"/>
      <c r="C26" s="201"/>
      <c r="D26" s="25" t="s">
        <v>44</v>
      </c>
      <c r="E26" s="197"/>
      <c r="F26" s="203"/>
      <c r="G26" s="193"/>
      <c r="H26" s="195"/>
    </row>
    <row r="27" spans="2:8" ht="18.75" customHeight="1">
      <c r="B27" s="200"/>
      <c r="C27" s="202"/>
      <c r="D27" s="24" t="s">
        <v>43</v>
      </c>
      <c r="E27" s="198"/>
      <c r="F27" s="204"/>
      <c r="G27" s="194"/>
      <c r="H27" s="196"/>
    </row>
    <row r="28" spans="2:8" ht="18.75" customHeight="1">
      <c r="B28" s="199"/>
      <c r="C28" s="201"/>
      <c r="D28" s="25" t="s">
        <v>43</v>
      </c>
      <c r="E28" s="28" t="s">
        <v>46</v>
      </c>
      <c r="F28" s="203"/>
      <c r="G28" s="193">
        <f>E29*F28</f>
        <v>0</v>
      </c>
      <c r="H28" s="195"/>
    </row>
    <row r="29" spans="2:8" ht="18.75" customHeight="1">
      <c r="B29" s="199"/>
      <c r="C29" s="201"/>
      <c r="D29" s="25" t="s">
        <v>44</v>
      </c>
      <c r="E29" s="197"/>
      <c r="F29" s="203"/>
      <c r="G29" s="193"/>
      <c r="H29" s="195"/>
    </row>
    <row r="30" spans="2:8" ht="18.75" customHeight="1">
      <c r="B30" s="200"/>
      <c r="C30" s="202"/>
      <c r="D30" s="24" t="s">
        <v>43</v>
      </c>
      <c r="E30" s="198"/>
      <c r="F30" s="204"/>
      <c r="G30" s="194"/>
      <c r="H30" s="196"/>
    </row>
    <row r="31" spans="2:8" ht="18.75" customHeight="1">
      <c r="B31" s="199"/>
      <c r="C31" s="201"/>
      <c r="D31" s="25" t="s">
        <v>43</v>
      </c>
      <c r="E31" s="28" t="s">
        <v>46</v>
      </c>
      <c r="F31" s="203"/>
      <c r="G31" s="193">
        <f>E32*F31</f>
        <v>0</v>
      </c>
      <c r="H31" s="195"/>
    </row>
    <row r="32" spans="2:8" ht="18.75" customHeight="1">
      <c r="B32" s="199"/>
      <c r="C32" s="201"/>
      <c r="D32" s="25" t="s">
        <v>44</v>
      </c>
      <c r="E32" s="197"/>
      <c r="F32" s="203"/>
      <c r="G32" s="193"/>
      <c r="H32" s="195"/>
    </row>
    <row r="33" spans="2:8" ht="18.75" customHeight="1">
      <c r="B33" s="200"/>
      <c r="C33" s="202"/>
      <c r="D33" s="24" t="s">
        <v>43</v>
      </c>
      <c r="E33" s="198"/>
      <c r="F33" s="204"/>
      <c r="G33" s="194"/>
      <c r="H33" s="196"/>
    </row>
    <row r="34" spans="2:8" ht="18.75" customHeight="1">
      <c r="B34" s="199"/>
      <c r="C34" s="201"/>
      <c r="D34" s="25" t="s">
        <v>43</v>
      </c>
      <c r="E34" s="28" t="s">
        <v>46</v>
      </c>
      <c r="F34" s="203"/>
      <c r="G34" s="193">
        <f>E35*F34</f>
        <v>0</v>
      </c>
      <c r="H34" s="195"/>
    </row>
    <row r="35" spans="2:8" ht="18.75" customHeight="1">
      <c r="B35" s="199"/>
      <c r="C35" s="201"/>
      <c r="D35" s="25" t="s">
        <v>44</v>
      </c>
      <c r="E35" s="197"/>
      <c r="F35" s="203"/>
      <c r="G35" s="193"/>
      <c r="H35" s="195"/>
    </row>
    <row r="36" spans="2:8" ht="18.75" customHeight="1">
      <c r="B36" s="200"/>
      <c r="C36" s="202"/>
      <c r="D36" s="24" t="s">
        <v>43</v>
      </c>
      <c r="E36" s="198"/>
      <c r="F36" s="204"/>
      <c r="G36" s="194"/>
      <c r="H36" s="196"/>
    </row>
    <row r="37" spans="2:8" ht="18.75" customHeight="1">
      <c r="B37" s="199"/>
      <c r="C37" s="201"/>
      <c r="D37" s="25" t="s">
        <v>43</v>
      </c>
      <c r="E37" s="28" t="s">
        <v>46</v>
      </c>
      <c r="F37" s="203"/>
      <c r="G37" s="193">
        <f>E38*F37</f>
        <v>0</v>
      </c>
      <c r="H37" s="195"/>
    </row>
    <row r="38" spans="2:8" ht="18.75" customHeight="1">
      <c r="B38" s="199"/>
      <c r="C38" s="201"/>
      <c r="D38" s="25" t="s">
        <v>44</v>
      </c>
      <c r="E38" s="197"/>
      <c r="F38" s="203"/>
      <c r="G38" s="193"/>
      <c r="H38" s="195"/>
    </row>
    <row r="39" spans="2:8" ht="18.75" customHeight="1">
      <c r="B39" s="200"/>
      <c r="C39" s="202"/>
      <c r="D39" s="24" t="s">
        <v>43</v>
      </c>
      <c r="E39" s="198"/>
      <c r="F39" s="204"/>
      <c r="G39" s="194"/>
      <c r="H39" s="196"/>
    </row>
    <row r="40" spans="2:8" ht="18.75" customHeight="1">
      <c r="B40" s="216" t="s">
        <v>15</v>
      </c>
      <c r="C40" s="217"/>
      <c r="D40" s="217"/>
      <c r="E40" s="217"/>
      <c r="F40" s="218"/>
      <c r="G40" s="224">
        <f>SUM(G7:G39)</f>
        <v>0</v>
      </c>
      <c r="H40" s="222"/>
    </row>
    <row r="41" spans="2:8" ht="18.75" customHeight="1" thickBot="1">
      <c r="B41" s="219"/>
      <c r="C41" s="220"/>
      <c r="D41" s="220"/>
      <c r="E41" s="220"/>
      <c r="F41" s="221"/>
      <c r="G41" s="225"/>
      <c r="H41" s="223"/>
    </row>
  </sheetData>
  <sheetProtection/>
  <mergeCells count="78"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  <mergeCell ref="H31:H33"/>
    <mergeCell ref="H34:H36"/>
    <mergeCell ref="E35:E36"/>
    <mergeCell ref="B31:B33"/>
    <mergeCell ref="C31:C33"/>
    <mergeCell ref="F31:F33"/>
    <mergeCell ref="G31:G33"/>
    <mergeCell ref="E32:E33"/>
    <mergeCell ref="B28:B30"/>
    <mergeCell ref="C28:C30"/>
    <mergeCell ref="F28:F30"/>
    <mergeCell ref="G28:G30"/>
    <mergeCell ref="H25:H27"/>
    <mergeCell ref="E26:E27"/>
    <mergeCell ref="H28:H30"/>
    <mergeCell ref="E29:E30"/>
    <mergeCell ref="B22:B24"/>
    <mergeCell ref="C22:C24"/>
    <mergeCell ref="B25:B27"/>
    <mergeCell ref="C25:C27"/>
    <mergeCell ref="F25:F27"/>
    <mergeCell ref="G25:G27"/>
    <mergeCell ref="F22:F24"/>
    <mergeCell ref="G22:G24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2:H2"/>
    <mergeCell ref="B5:B6"/>
    <mergeCell ref="C5:C6"/>
    <mergeCell ref="D5:D6"/>
    <mergeCell ref="E5:E6"/>
    <mergeCell ref="F5:F6"/>
    <mergeCell ref="G5:G6"/>
    <mergeCell ref="B3:H3"/>
    <mergeCell ref="G10:G12"/>
    <mergeCell ref="H10:H12"/>
    <mergeCell ref="E11:E12"/>
    <mergeCell ref="B10:B12"/>
    <mergeCell ref="C10:C12"/>
    <mergeCell ref="F10:F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C55" sqref="C55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71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31" t="s">
        <v>60</v>
      </c>
      <c r="C5" s="232"/>
      <c r="D5" s="232"/>
      <c r="E5" s="232"/>
      <c r="F5" s="232"/>
      <c r="G5" s="232"/>
      <c r="H5" s="232"/>
      <c r="I5" s="232"/>
      <c r="J5" s="233"/>
      <c r="K5" s="5"/>
      <c r="L5" s="5"/>
    </row>
    <row r="6" spans="2:10" ht="13.5">
      <c r="B6" s="11"/>
      <c r="C6" s="12"/>
      <c r="D6" s="12"/>
      <c r="E6" s="12"/>
      <c r="F6" s="12"/>
      <c r="G6" s="12"/>
      <c r="H6" s="12"/>
      <c r="I6" s="12"/>
      <c r="J6" s="13"/>
    </row>
    <row r="7" spans="2:10" ht="13.5">
      <c r="B7" s="11"/>
      <c r="C7" s="12"/>
      <c r="D7" s="12"/>
      <c r="E7" s="12"/>
      <c r="F7" s="12"/>
      <c r="G7" s="12"/>
      <c r="H7" s="12"/>
      <c r="I7" s="12"/>
      <c r="J7" s="13"/>
    </row>
    <row r="8" spans="2:10" ht="13.5">
      <c r="B8" s="11"/>
      <c r="C8" s="12"/>
      <c r="D8" s="12"/>
      <c r="E8" s="12"/>
      <c r="F8" s="12"/>
      <c r="G8" s="12"/>
      <c r="H8" s="12"/>
      <c r="I8" s="12"/>
      <c r="J8" s="13"/>
    </row>
    <row r="9" spans="2:10" ht="13.5">
      <c r="B9" s="11"/>
      <c r="C9" s="12"/>
      <c r="D9" s="12"/>
      <c r="E9" s="12"/>
      <c r="F9" s="12"/>
      <c r="G9" s="12"/>
      <c r="H9" s="12"/>
      <c r="I9" s="12"/>
      <c r="J9" s="13"/>
    </row>
    <row r="10" spans="2:10" ht="13.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34" t="s">
        <v>50</v>
      </c>
      <c r="E11" s="235"/>
      <c r="F11" s="12"/>
      <c r="G11" s="12"/>
      <c r="H11" s="12"/>
      <c r="I11" s="12"/>
      <c r="J11" s="13"/>
    </row>
    <row r="12" spans="2:10" ht="24">
      <c r="B12" s="14"/>
      <c r="C12" s="15"/>
      <c r="D12" s="16"/>
      <c r="E12" s="12"/>
      <c r="F12" s="12"/>
      <c r="G12" s="7"/>
      <c r="H12" s="6" t="s">
        <v>51</v>
      </c>
      <c r="I12" s="12"/>
      <c r="J12" s="13"/>
    </row>
    <row r="13" spans="2:10" ht="13.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3.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3.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34" t="s">
        <v>52</v>
      </c>
      <c r="E16" s="235"/>
      <c r="F16" s="12"/>
      <c r="G16" s="12"/>
      <c r="H16" s="12"/>
      <c r="I16" s="12"/>
      <c r="J16" s="13"/>
    </row>
    <row r="17" spans="2:10" ht="13.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3.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3.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3.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34" t="s">
        <v>53</v>
      </c>
      <c r="E22" s="235"/>
      <c r="F22" s="12"/>
      <c r="G22" s="12"/>
      <c r="H22" s="12"/>
      <c r="I22" s="12"/>
      <c r="J22" s="13"/>
    </row>
    <row r="23" spans="2:10" ht="13.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3.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3.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3.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3.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34" t="s">
        <v>54</v>
      </c>
      <c r="E28" s="235"/>
      <c r="F28" s="12"/>
      <c r="G28" s="12"/>
      <c r="H28" s="12"/>
      <c r="I28" s="12"/>
      <c r="J28" s="13"/>
    </row>
    <row r="29" spans="2:10" ht="13.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3.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3.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3.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3.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34" t="s">
        <v>55</v>
      </c>
      <c r="E34" s="235"/>
      <c r="F34" s="12"/>
      <c r="G34" s="12"/>
      <c r="H34" s="12"/>
      <c r="I34" s="12"/>
      <c r="J34" s="13"/>
    </row>
    <row r="35" spans="2:10" ht="13.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3.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3.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3.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3.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3.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3.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3.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56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79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57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58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59</v>
      </c>
      <c r="G51" s="15"/>
      <c r="H51" s="12"/>
      <c r="I51" s="12"/>
      <c r="J51" s="13"/>
    </row>
    <row r="52" spans="2:10" ht="13.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4.2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3.5">
      <c r="C54" t="s">
        <v>121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82</v>
      </c>
      <c r="K2" s="4"/>
    </row>
    <row r="3" ht="13.5" customHeight="1"/>
    <row r="6" ht="13.5">
      <c r="J6" t="s">
        <v>80</v>
      </c>
    </row>
    <row r="7" ht="27" customHeight="1"/>
    <row r="8" ht="13.5">
      <c r="B8" t="s">
        <v>92</v>
      </c>
    </row>
    <row r="9" ht="27" customHeight="1"/>
    <row r="10" spans="6:10" ht="13.5">
      <c r="F10" s="236" t="s">
        <v>122</v>
      </c>
      <c r="G10" s="236"/>
      <c r="H10" s="236"/>
      <c r="I10" s="236"/>
      <c r="J10" s="1"/>
    </row>
    <row r="11" spans="6:10" ht="13.5">
      <c r="F11" s="236"/>
      <c r="G11" s="236"/>
      <c r="H11" s="236"/>
      <c r="I11" s="236"/>
      <c r="J11" s="1"/>
    </row>
    <row r="12" spans="6:10" ht="13.5">
      <c r="F12" s="111"/>
      <c r="G12" s="111"/>
      <c r="H12" s="102"/>
      <c r="I12" s="102"/>
      <c r="J12" s="102"/>
    </row>
    <row r="14" ht="27" customHeight="1"/>
    <row r="15" spans="3:10" ht="13.5">
      <c r="C15" s="102" t="s">
        <v>126</v>
      </c>
      <c r="D15" s="102"/>
      <c r="E15" s="102"/>
      <c r="F15" s="102"/>
      <c r="G15" s="102"/>
      <c r="H15" s="102"/>
      <c r="I15" s="102"/>
      <c r="J15" s="102"/>
    </row>
    <row r="16" ht="21" customHeight="1"/>
    <row r="17" spans="2:11" ht="13.5">
      <c r="B17" s="103" t="s">
        <v>127</v>
      </c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 ht="13.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3.5">
      <c r="B19" s="35" t="s">
        <v>83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3.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3.5">
      <c r="B21" s="35" t="s">
        <v>84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3.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4" ht="15" customHeight="1">
      <c r="G24" s="36" t="s">
        <v>1</v>
      </c>
    </row>
    <row r="25" ht="15" customHeight="1"/>
    <row r="26" spans="2:3" ht="15" customHeight="1">
      <c r="B26">
        <v>1</v>
      </c>
      <c r="C26" t="s">
        <v>85</v>
      </c>
    </row>
    <row r="27" ht="15" customHeight="1"/>
    <row r="28" ht="15" customHeight="1"/>
    <row r="29" spans="2:3" ht="15" customHeight="1">
      <c r="B29">
        <v>2</v>
      </c>
      <c r="C29" t="s">
        <v>88</v>
      </c>
    </row>
    <row r="30" ht="15" customHeight="1"/>
    <row r="31" ht="15" customHeight="1"/>
    <row r="32" spans="2:3" ht="15" customHeight="1">
      <c r="B32">
        <v>3</v>
      </c>
      <c r="C32" t="s">
        <v>87</v>
      </c>
    </row>
    <row r="33" ht="15" customHeight="1"/>
    <row r="34" ht="15" customHeight="1"/>
    <row r="35" spans="2:3" ht="15" customHeight="1">
      <c r="B35">
        <v>4</v>
      </c>
      <c r="C35" t="s">
        <v>86</v>
      </c>
    </row>
    <row r="36" ht="15" customHeight="1"/>
    <row r="37" ht="15" customHeight="1"/>
    <row r="38" spans="2:3" ht="15" customHeight="1">
      <c r="B38">
        <v>5</v>
      </c>
      <c r="C38" t="s">
        <v>89</v>
      </c>
    </row>
    <row r="39" ht="15" customHeight="1"/>
    <row r="40" ht="15" customHeight="1"/>
    <row r="41" spans="2:3" ht="15" customHeight="1">
      <c r="B41">
        <v>6</v>
      </c>
      <c r="C41" t="s">
        <v>90</v>
      </c>
    </row>
    <row r="42" ht="15" customHeight="1"/>
    <row r="43" ht="15" customHeight="1"/>
    <row r="44" spans="2:3" ht="15" customHeight="1">
      <c r="B44">
        <v>7</v>
      </c>
      <c r="C44" t="s">
        <v>91</v>
      </c>
    </row>
    <row r="45" ht="15" customHeight="1"/>
    <row r="46" ht="15" customHeight="1"/>
    <row r="47" ht="15" customHeight="1"/>
    <row r="48" ht="15" customHeight="1"/>
    <row r="49" spans="3:11" ht="15" customHeight="1">
      <c r="C49" s="237" t="s">
        <v>93</v>
      </c>
      <c r="D49" s="237"/>
      <c r="E49" s="237"/>
      <c r="F49" s="237"/>
      <c r="G49" s="237"/>
      <c r="H49" s="237"/>
      <c r="I49" s="237"/>
      <c r="J49" s="237"/>
      <c r="K49" s="237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2024-03-25T02:41:11Z</cp:lastPrinted>
  <dcterms:created xsi:type="dcterms:W3CDTF">1997-01-08T22:48:59Z</dcterms:created>
  <dcterms:modified xsi:type="dcterms:W3CDTF">2024-03-25T02:54:30Z</dcterms:modified>
  <cp:category/>
  <cp:version/>
  <cp:contentType/>
  <cp:contentStatus/>
</cp:coreProperties>
</file>